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0023\Desktop\西興部村中小企業等ふるさと創造支援事業の新設\新　西興部村\"/>
    </mc:Choice>
  </mc:AlternateContent>
  <bookViews>
    <workbookView xWindow="0" yWindow="0" windowWidth="20490" windowHeight="7770" tabRatio="722"/>
  </bookViews>
  <sheets>
    <sheet name="資金収支計画" sheetId="12" r:id="rId1"/>
  </sheets>
  <definedNames>
    <definedName name="_xlnm.Print_Area" localSheetId="0">資金収支計画!$A$1:$DT$36</definedName>
  </definedNames>
  <calcPr calcId="152511"/>
</workbook>
</file>

<file path=xl/calcChain.xml><?xml version="1.0" encoding="utf-8"?>
<calcChain xmlns="http://schemas.openxmlformats.org/spreadsheetml/2006/main">
  <c r="CZ28" i="12" l="1"/>
  <c r="CR28" i="12"/>
  <c r="CJ28" i="12"/>
  <c r="CB28" i="12"/>
  <c r="BT28" i="12"/>
  <c r="BL28" i="12"/>
  <c r="BD28" i="12"/>
  <c r="AV28" i="12"/>
  <c r="AN28" i="12"/>
  <c r="AF28" i="12"/>
  <c r="X28" i="12"/>
  <c r="P28" i="12"/>
  <c r="CZ27" i="12"/>
  <c r="CX27" i="12"/>
  <c r="CR27" i="12"/>
  <c r="CQ27" i="12"/>
  <c r="CJ27" i="12"/>
  <c r="CH27" i="12"/>
  <c r="CB27" i="12"/>
  <c r="CA27" i="12"/>
  <c r="BT27" i="12"/>
  <c r="BR27" i="12"/>
  <c r="BL27" i="12"/>
  <c r="BK27" i="12"/>
  <c r="BD27" i="12"/>
  <c r="BB27" i="12"/>
  <c r="AV27" i="12"/>
  <c r="AU27" i="12"/>
  <c r="AN27" i="12"/>
  <c r="AL27" i="12"/>
  <c r="AF27" i="12"/>
  <c r="AE27" i="12"/>
  <c r="X27" i="12"/>
  <c r="V27" i="12"/>
  <c r="P27" i="12"/>
  <c r="O27" i="12"/>
  <c r="DH26" i="12"/>
  <c r="DO25" i="12"/>
  <c r="DH25" i="12"/>
  <c r="DG25" i="12"/>
  <c r="DF25" i="12"/>
  <c r="AM25" i="12"/>
  <c r="AL25" i="12"/>
  <c r="AE25" i="12"/>
  <c r="AD25" i="12"/>
  <c r="W25" i="12"/>
  <c r="V25" i="12"/>
  <c r="O25" i="12"/>
  <c r="DH24" i="12"/>
  <c r="DO23" i="12"/>
  <c r="DH23" i="12"/>
  <c r="DG23" i="12"/>
  <c r="DF23" i="12"/>
  <c r="AM23" i="12"/>
  <c r="AL23" i="12"/>
  <c r="AE23" i="12"/>
  <c r="AD23" i="12"/>
  <c r="W23" i="12"/>
  <c r="V23" i="12"/>
  <c r="O23" i="12"/>
  <c r="DH22" i="12"/>
  <c r="DO21" i="12"/>
  <c r="DH21" i="12"/>
  <c r="DG21" i="12"/>
  <c r="DF21" i="12"/>
  <c r="AM21" i="12"/>
  <c r="AL21" i="12"/>
  <c r="AE21" i="12"/>
  <c r="AD21" i="12"/>
  <c r="W21" i="12"/>
  <c r="V21" i="12"/>
  <c r="O21" i="12"/>
  <c r="DH20" i="12"/>
  <c r="DO19" i="12"/>
  <c r="DH19" i="12"/>
  <c r="DG19" i="12"/>
  <c r="DF19" i="12"/>
  <c r="AM19" i="12"/>
  <c r="AL19" i="12"/>
  <c r="AE19" i="12"/>
  <c r="AD19" i="12"/>
  <c r="W19" i="12"/>
  <c r="V19" i="12"/>
  <c r="O19" i="12"/>
  <c r="DH18" i="12"/>
  <c r="DO17" i="12"/>
  <c r="DH17" i="12"/>
  <c r="DG17" i="12"/>
  <c r="DF17" i="12"/>
  <c r="AM17" i="12"/>
  <c r="AL17" i="12"/>
  <c r="AE17" i="12"/>
  <c r="AD17" i="12"/>
  <c r="W17" i="12"/>
  <c r="V17" i="12"/>
  <c r="O17" i="12"/>
  <c r="CZ16" i="12"/>
  <c r="CZ30" i="12" s="1"/>
  <c r="CR16" i="12"/>
  <c r="CR30" i="12" s="1"/>
  <c r="CJ16" i="12"/>
  <c r="CJ30" i="12" s="1"/>
  <c r="CB16" i="12"/>
  <c r="CB30" i="12" s="1"/>
  <c r="BT16" i="12"/>
  <c r="BT30" i="12" s="1"/>
  <c r="BL16" i="12"/>
  <c r="BL30" i="12" s="1"/>
  <c r="BD16" i="12"/>
  <c r="BD30" i="12" s="1"/>
  <c r="AV16" i="12"/>
  <c r="AV30" i="12" s="1"/>
  <c r="AN16" i="12"/>
  <c r="AF16" i="12"/>
  <c r="AF30" i="12" s="1"/>
  <c r="X16" i="12"/>
  <c r="X30" i="12" s="1"/>
  <c r="P16" i="12"/>
  <c r="P30" i="12" s="1"/>
  <c r="CZ15" i="12"/>
  <c r="CR15" i="12"/>
  <c r="CR29" i="12" s="1"/>
  <c r="CJ15" i="12"/>
  <c r="CB15" i="12"/>
  <c r="CB29" i="12" s="1"/>
  <c r="BT15" i="12"/>
  <c r="BL15" i="12"/>
  <c r="BL29" i="12" s="1"/>
  <c r="BD15" i="12"/>
  <c r="AV15" i="12"/>
  <c r="AV29" i="12" s="1"/>
  <c r="AN15" i="12"/>
  <c r="AF15" i="12"/>
  <c r="AF29" i="12" s="1"/>
  <c r="X15" i="12"/>
  <c r="P15" i="12"/>
  <c r="P29" i="12" s="1"/>
  <c r="DH14" i="12"/>
  <c r="DH13" i="12"/>
  <c r="DO13" i="12" s="1"/>
  <c r="O13" i="12"/>
  <c r="DH12" i="12"/>
  <c r="DO11" i="12"/>
  <c r="DH11" i="12"/>
  <c r="DG11" i="12"/>
  <c r="O11" i="12"/>
  <c r="DH10" i="12"/>
  <c r="DH9" i="12"/>
  <c r="DO9" i="12" s="1"/>
  <c r="O9" i="12"/>
  <c r="DH8" i="12"/>
  <c r="DO7" i="12"/>
  <c r="DH7" i="12"/>
  <c r="DG7" i="12"/>
  <c r="O7" i="12"/>
  <c r="DG9" i="12" l="1"/>
  <c r="DG13" i="12"/>
  <c r="O15" i="12"/>
  <c r="V15" i="12"/>
  <c r="AE15" i="12"/>
  <c r="AL15" i="12"/>
  <c r="AU15" i="12"/>
  <c r="BB15" i="12"/>
  <c r="BK15" i="12"/>
  <c r="BR15" i="12"/>
  <c r="CA15" i="12"/>
  <c r="CH15" i="12"/>
  <c r="CQ15" i="12"/>
  <c r="CX15" i="12"/>
  <c r="P31" i="12"/>
  <c r="AD15" i="12"/>
  <c r="W15" i="12"/>
  <c r="DH15" i="12"/>
  <c r="AT15" i="12"/>
  <c r="AM15" i="12"/>
  <c r="BJ15" i="12"/>
  <c r="BC15" i="12"/>
  <c r="BZ15" i="12"/>
  <c r="BS15" i="12"/>
  <c r="CP15" i="12"/>
  <c r="CI15" i="12"/>
  <c r="DF15" i="12"/>
  <c r="CY15" i="12"/>
  <c r="DH16" i="12"/>
  <c r="AD27" i="12"/>
  <c r="W27" i="12"/>
  <c r="DH27" i="12"/>
  <c r="AT27" i="12"/>
  <c r="AM27" i="12"/>
  <c r="BJ27" i="12"/>
  <c r="BC27" i="12"/>
  <c r="BZ27" i="12"/>
  <c r="BS27" i="12"/>
  <c r="CP27" i="12"/>
  <c r="CI27" i="12"/>
  <c r="DF27" i="12"/>
  <c r="CY27" i="12"/>
  <c r="DH28" i="12"/>
  <c r="V29" i="12"/>
  <c r="AE29" i="12"/>
  <c r="AN29" i="12"/>
  <c r="BB29" i="12"/>
  <c r="BK29" i="12"/>
  <c r="BT29" i="12"/>
  <c r="CH29" i="12"/>
  <c r="CQ29" i="12"/>
  <c r="CZ29" i="12"/>
  <c r="AN30" i="12"/>
  <c r="P32" i="12"/>
  <c r="X32" i="12" s="1"/>
  <c r="AF32" i="12" s="1"/>
  <c r="DH30" i="12"/>
  <c r="O29" i="12"/>
  <c r="X29" i="12"/>
  <c r="AL29" i="12"/>
  <c r="AU29" i="12"/>
  <c r="BD29" i="12"/>
  <c r="BR29" i="12"/>
  <c r="CA29" i="12"/>
  <c r="CJ29" i="12"/>
  <c r="CX29" i="12"/>
  <c r="BJ29" i="12" l="1"/>
  <c r="BC29" i="12"/>
  <c r="AN32" i="12"/>
  <c r="AV32" i="12" s="1"/>
  <c r="BD32" i="12" s="1"/>
  <c r="BL32" i="12" s="1"/>
  <c r="BT32" i="12" s="1"/>
  <c r="CB32" i="12" s="1"/>
  <c r="CJ32" i="12" s="1"/>
  <c r="CR32" i="12" s="1"/>
  <c r="CZ32" i="12" s="1"/>
  <c r="DH32" i="12" s="1"/>
  <c r="BZ29" i="12"/>
  <c r="BS29" i="12"/>
  <c r="O31" i="12"/>
  <c r="V31" i="12"/>
  <c r="CP29" i="12"/>
  <c r="CI29" i="12"/>
  <c r="AD29" i="12"/>
  <c r="W29" i="12"/>
  <c r="X31" i="12"/>
  <c r="DF29" i="12"/>
  <c r="CY29" i="12"/>
  <c r="AT29" i="12"/>
  <c r="AM29" i="12"/>
  <c r="DG27" i="12"/>
  <c r="DO27" i="12"/>
  <c r="DG15" i="12"/>
  <c r="DO15" i="12"/>
  <c r="DH29" i="12"/>
  <c r="AD31" i="12" l="1"/>
  <c r="W31" i="12"/>
  <c r="AF31" i="12"/>
  <c r="DG29" i="12"/>
  <c r="DO29" i="12"/>
  <c r="AL31" i="12" l="1"/>
  <c r="AE31" i="12"/>
  <c r="AN31" i="12"/>
  <c r="AT31" i="12" l="1"/>
  <c r="AM31" i="12"/>
  <c r="AV31" i="12"/>
  <c r="AU31" i="12" l="1"/>
  <c r="BB31" i="12"/>
  <c r="BD31" i="12"/>
  <c r="BJ31" i="12" l="1"/>
  <c r="BC31" i="12"/>
  <c r="BL31" i="12"/>
  <c r="BR31" i="12" l="1"/>
  <c r="BK31" i="12"/>
  <c r="BT31" i="12"/>
  <c r="BZ31" i="12" l="1"/>
  <c r="BS31" i="12"/>
  <c r="CB31" i="12"/>
  <c r="CA31" i="12" l="1"/>
  <c r="CH31" i="12"/>
  <c r="CJ31" i="12"/>
  <c r="CP31" i="12" l="1"/>
  <c r="CI31" i="12"/>
  <c r="CR31" i="12"/>
  <c r="CX31" i="12" l="1"/>
  <c r="CQ31" i="12"/>
  <c r="CZ31" i="12"/>
  <c r="DF31" i="12" l="1"/>
  <c r="CY31" i="12"/>
  <c r="DH31" i="12"/>
  <c r="DG31" i="12" l="1"/>
  <c r="DO31" i="12"/>
</calcChain>
</file>

<file path=xl/sharedStrings.xml><?xml version="1.0" encoding="utf-8"?>
<sst xmlns="http://schemas.openxmlformats.org/spreadsheetml/2006/main" count="25" uniqueCount="21">
  <si>
    <t>月</t>
  </si>
  <si>
    <t>区</t>
  </si>
  <si>
    <t>計</t>
  </si>
  <si>
    <t>分</t>
  </si>
  <si>
    <t>科目</t>
  </si>
  <si>
    <t>収</t>
  </si>
  <si>
    <t>入</t>
  </si>
  <si>
    <t>支</t>
  </si>
  <si>
    <t>出</t>
  </si>
  <si>
    <t>当月分</t>
  </si>
  <si>
    <t>差</t>
  </si>
  <si>
    <t>累計</t>
  </si>
  <si>
    <t>額</t>
  </si>
  <si>
    <t>（単位：千円）</t>
    <rPh sb="1" eb="3">
      <t>タンイ</t>
    </rPh>
    <rPh sb="4" eb="6">
      <t>センエン</t>
    </rPh>
    <phoneticPr fontId="1"/>
  </si>
  <si>
    <t>２　当該補助事業等の実施のために借り入れた金額がある場合は、「科目」欄に「借入金」と記載し、かつ、借り入れた月に当該借入金の額を表示すること。</t>
  </si>
  <si>
    <t>注</t>
    <rPh sb="0" eb="1">
      <t>チュウ</t>
    </rPh>
    <phoneticPr fontId="1"/>
  </si>
  <si>
    <t>備考</t>
  </si>
  <si>
    <t xml:space="preserve">資 金 収 支 計 画 書 </t>
    <phoneticPr fontId="1"/>
  </si>
  <si>
    <t>１　この計画書は、補助事業等に係る月別収支計画について作成すること。</t>
    <phoneticPr fontId="1"/>
  </si>
  <si>
    <t>３　根拠となる書類を添付すること。（契約書、見積もり書、請求書等）</t>
    <rPh sb="2" eb="4">
      <t>コンキョ</t>
    </rPh>
    <rPh sb="7" eb="9">
      <t>ショルイ</t>
    </rPh>
    <rPh sb="10" eb="12">
      <t>テンプ</t>
    </rPh>
    <rPh sb="18" eb="21">
      <t>ケイヤクショ</t>
    </rPh>
    <rPh sb="22" eb="24">
      <t>ミツ</t>
    </rPh>
    <rPh sb="26" eb="27">
      <t>ショ</t>
    </rPh>
    <rPh sb="28" eb="31">
      <t>セイキュウショ</t>
    </rPh>
    <rPh sb="31" eb="32">
      <t>トウ</t>
    </rPh>
    <phoneticPr fontId="1"/>
  </si>
  <si>
    <t>様式第9号様式（第13条関係）</t>
    <rPh sb="0" eb="2">
      <t>ヨウシキ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</si>
</sst>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14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38" fontId="7" fillId="0" borderId="12" xfId="1" applyFont="1" applyFill="1" applyBorder="1" applyAlignment="1">
      <alignment vertical="center" shrinkToFit="1"/>
    </xf>
    <xf numFmtId="38" fontId="7" fillId="0" borderId="7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 shrinkToFit="1"/>
    </xf>
    <xf numFmtId="38" fontId="7" fillId="0" borderId="8" xfId="1" applyFont="1" applyFill="1" applyBorder="1" applyAlignment="1">
      <alignment vertical="center" shrinkToFit="1"/>
    </xf>
    <xf numFmtId="38" fontId="7" fillId="0" borderId="13" xfId="1" applyFont="1" applyFill="1" applyBorder="1" applyAlignment="1">
      <alignment vertical="center" shrinkToFi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/>
    </xf>
    <xf numFmtId="0" fontId="0" fillId="0" borderId="1" xfId="0" applyBorder="1" applyAlignment="1">
      <alignment horizontal="distributed"/>
    </xf>
    <xf numFmtId="0" fontId="3" fillId="0" borderId="5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/>
    </xf>
    <xf numFmtId="176" fontId="7" fillId="0" borderId="17" xfId="1" applyNumberFormat="1" applyFont="1" applyBorder="1" applyAlignment="1">
      <alignment horizontal="right" vertical="center" shrinkToFit="1"/>
    </xf>
    <xf numFmtId="38" fontId="7" fillId="0" borderId="17" xfId="1" applyFont="1" applyBorder="1" applyAlignment="1">
      <alignment horizontal="right" vertical="center" shrinkToFit="1"/>
    </xf>
    <xf numFmtId="0" fontId="5" fillId="0" borderId="0" xfId="0" applyFont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7" fillId="0" borderId="17" xfId="1" applyNumberFormat="1" applyFont="1" applyBorder="1" applyAlignment="1">
      <alignment vertical="center" shrinkToFit="1"/>
    </xf>
    <xf numFmtId="176" fontId="7" fillId="0" borderId="1" xfId="1" applyNumberFormat="1" applyFont="1" applyBorder="1" applyAlignment="1">
      <alignment horizontal="right" vertical="center" shrinkToFit="1"/>
    </xf>
    <xf numFmtId="38" fontId="7" fillId="0" borderId="0" xfId="1" applyFont="1" applyBorder="1" applyAlignment="1">
      <alignment horizontal="right" vertical="center" shrinkToFit="1"/>
    </xf>
    <xf numFmtId="176" fontId="7" fillId="0" borderId="5" xfId="0" applyNumberFormat="1" applyFont="1" applyBorder="1" applyAlignment="1">
      <alignment horizontal="right" vertical="center" shrinkToFit="1"/>
    </xf>
    <xf numFmtId="38" fontId="7" fillId="0" borderId="5" xfId="1" applyFont="1" applyBorder="1" applyAlignment="1">
      <alignment horizontal="right" vertical="center" shrinkToFit="1"/>
    </xf>
    <xf numFmtId="176" fontId="7" fillId="0" borderId="0" xfId="0" applyNumberFormat="1" applyFont="1" applyBorder="1" applyAlignment="1">
      <alignment horizontal="right" vertical="center" shrinkToFit="1"/>
    </xf>
    <xf numFmtId="38" fontId="7" fillId="0" borderId="17" xfId="1" applyFont="1" applyBorder="1" applyAlignment="1">
      <alignment vertical="center" shrinkToFit="1"/>
    </xf>
    <xf numFmtId="176" fontId="7" fillId="0" borderId="1" xfId="1" applyNumberFormat="1" applyFont="1" applyFill="1" applyBorder="1" applyAlignment="1">
      <alignment vertical="center" shrinkToFit="1"/>
    </xf>
    <xf numFmtId="38" fontId="7" fillId="0" borderId="1" xfId="1" applyFont="1" applyBorder="1" applyAlignment="1">
      <alignment vertical="center" shrinkToFit="1"/>
    </xf>
    <xf numFmtId="176" fontId="7" fillId="0" borderId="5" xfId="1" applyNumberFormat="1" applyFont="1" applyFill="1" applyBorder="1" applyAlignment="1">
      <alignment vertical="center" shrinkToFit="1"/>
    </xf>
    <xf numFmtId="38" fontId="7" fillId="0" borderId="5" xfId="1" applyFont="1" applyBorder="1" applyAlignment="1">
      <alignment vertical="center" shrinkToFit="1"/>
    </xf>
    <xf numFmtId="38" fontId="7" fillId="0" borderId="0" xfId="1" applyFont="1" applyBorder="1" applyAlignment="1">
      <alignment vertical="center" shrinkToFit="1"/>
    </xf>
    <xf numFmtId="176" fontId="7" fillId="0" borderId="0" xfId="1" applyNumberFormat="1" applyFont="1" applyFill="1" applyBorder="1" applyAlignment="1">
      <alignment vertical="center" shrinkToFit="1"/>
    </xf>
    <xf numFmtId="176" fontId="7" fillId="0" borderId="16" xfId="1" applyNumberFormat="1" applyFont="1" applyFill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10160</xdr:rowOff>
    </xdr:from>
    <xdr:to>
      <xdr:col>14</xdr:col>
      <xdr:colOff>9525</xdr:colOff>
      <xdr:row>5</xdr:row>
      <xdr:rowOff>218440</xdr:rowOff>
    </xdr:to>
    <xdr:cxnSp macro="">
      <xdr:nvCxnSpPr>
        <xdr:cNvPr id="5132" name="直線コネクタ 2"/>
        <xdr:cNvCxnSpPr>
          <a:cxnSpLocks noChangeShapeType="1"/>
        </xdr:cNvCxnSpPr>
      </xdr:nvCxnSpPr>
      <xdr:spPr>
        <a:xfrm>
          <a:off x="285750" y="1181735"/>
          <a:ext cx="1457325" cy="436880"/>
        </a:xfrm>
        <a:prstGeom prst="straightConnector1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38100</xdr:colOff>
      <xdr:row>4</xdr:row>
      <xdr:rowOff>10160</xdr:rowOff>
    </xdr:from>
    <xdr:to>
      <xdr:col>14</xdr:col>
      <xdr:colOff>9525</xdr:colOff>
      <xdr:row>5</xdr:row>
      <xdr:rowOff>218440</xdr:rowOff>
    </xdr:to>
    <xdr:cxnSp macro="">
      <xdr:nvCxnSpPr>
        <xdr:cNvPr id="3" name="直線コネクタ 2"/>
        <xdr:cNvCxnSpPr>
          <a:cxnSpLocks noChangeShapeType="1"/>
        </xdr:cNvCxnSpPr>
      </xdr:nvCxnSpPr>
      <xdr:spPr>
        <a:xfrm>
          <a:off x="285750" y="1181735"/>
          <a:ext cx="1457325" cy="436880"/>
        </a:xfrm>
        <a:prstGeom prst="straightConnector1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6"/>
  <sheetViews>
    <sheetView tabSelected="1" view="pageBreakPreview" zoomScaleSheetLayoutView="100" workbookViewId="0">
      <selection activeCell="EB6" sqref="EB6"/>
    </sheetView>
  </sheetViews>
  <sheetFormatPr defaultColWidth="1.625" defaultRowHeight="18" customHeight="1" x14ac:dyDescent="0.15"/>
  <cols>
    <col min="1" max="14" width="1.625" style="1"/>
    <col min="15" max="124" width="1.5" style="1" customWidth="1"/>
    <col min="125" max="16384" width="1.625" style="1"/>
  </cols>
  <sheetData>
    <row r="1" spans="1:124" ht="18" customHeight="1" x14ac:dyDescent="0.15">
      <c r="A1" s="108" t="s">
        <v>20</v>
      </c>
    </row>
    <row r="2" spans="1:124" ht="24" customHeight="1" x14ac:dyDescent="0.15"/>
    <row r="3" spans="1:124" ht="26.25" customHeight="1" x14ac:dyDescent="0.15">
      <c r="A3" s="107" t="s">
        <v>17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</row>
    <row r="4" spans="1:124" ht="24" customHeight="1" x14ac:dyDescent="0.15">
      <c r="DT4" s="44" t="s">
        <v>13</v>
      </c>
    </row>
    <row r="5" spans="1:124" ht="18" customHeight="1" x14ac:dyDescent="0.15">
      <c r="A5" s="102" t="s">
        <v>1</v>
      </c>
      <c r="B5" s="103"/>
      <c r="C5" s="9"/>
      <c r="D5" s="15"/>
      <c r="E5" s="15"/>
      <c r="F5" s="15"/>
      <c r="G5" s="15"/>
      <c r="H5" s="15"/>
      <c r="I5" s="15"/>
      <c r="J5" s="15"/>
      <c r="K5" s="15"/>
      <c r="L5" s="104" t="s">
        <v>0</v>
      </c>
      <c r="M5" s="104"/>
      <c r="N5" s="104"/>
      <c r="O5" s="77">
        <v>4</v>
      </c>
      <c r="P5" s="78"/>
      <c r="Q5" s="78"/>
      <c r="R5" s="78"/>
      <c r="S5" s="78"/>
      <c r="T5" s="78"/>
      <c r="U5" s="78"/>
      <c r="V5" s="79"/>
      <c r="W5" s="77">
        <v>5</v>
      </c>
      <c r="X5" s="78"/>
      <c r="Y5" s="78"/>
      <c r="Z5" s="78"/>
      <c r="AA5" s="78"/>
      <c r="AB5" s="78"/>
      <c r="AC5" s="78"/>
      <c r="AD5" s="79"/>
      <c r="AE5" s="77">
        <v>6</v>
      </c>
      <c r="AF5" s="78"/>
      <c r="AG5" s="78"/>
      <c r="AH5" s="78"/>
      <c r="AI5" s="78"/>
      <c r="AJ5" s="78"/>
      <c r="AK5" s="78"/>
      <c r="AL5" s="79"/>
      <c r="AM5" s="77">
        <v>7</v>
      </c>
      <c r="AN5" s="78"/>
      <c r="AO5" s="78"/>
      <c r="AP5" s="78"/>
      <c r="AQ5" s="78"/>
      <c r="AR5" s="78"/>
      <c r="AS5" s="78"/>
      <c r="AT5" s="79"/>
      <c r="AU5" s="77">
        <v>8</v>
      </c>
      <c r="AV5" s="78"/>
      <c r="AW5" s="78"/>
      <c r="AX5" s="78"/>
      <c r="AY5" s="78"/>
      <c r="AZ5" s="78"/>
      <c r="BA5" s="78"/>
      <c r="BB5" s="79"/>
      <c r="BC5" s="78">
        <v>9</v>
      </c>
      <c r="BD5" s="78"/>
      <c r="BE5" s="78"/>
      <c r="BF5" s="78"/>
      <c r="BG5" s="78"/>
      <c r="BH5" s="78"/>
      <c r="BI5" s="78"/>
      <c r="BJ5" s="79"/>
      <c r="BK5" s="77">
        <v>10</v>
      </c>
      <c r="BL5" s="78"/>
      <c r="BM5" s="78"/>
      <c r="BN5" s="78"/>
      <c r="BO5" s="78"/>
      <c r="BP5" s="78"/>
      <c r="BQ5" s="78"/>
      <c r="BR5" s="79"/>
      <c r="BS5" s="77">
        <v>11</v>
      </c>
      <c r="BT5" s="78"/>
      <c r="BU5" s="78"/>
      <c r="BV5" s="78"/>
      <c r="BW5" s="78"/>
      <c r="BX5" s="78"/>
      <c r="BY5" s="78"/>
      <c r="BZ5" s="79"/>
      <c r="CA5" s="77">
        <v>12</v>
      </c>
      <c r="CB5" s="78"/>
      <c r="CC5" s="78"/>
      <c r="CD5" s="78"/>
      <c r="CE5" s="78"/>
      <c r="CF5" s="78"/>
      <c r="CG5" s="78"/>
      <c r="CH5" s="79"/>
      <c r="CI5" s="77">
        <v>1</v>
      </c>
      <c r="CJ5" s="78"/>
      <c r="CK5" s="78"/>
      <c r="CL5" s="78"/>
      <c r="CM5" s="78"/>
      <c r="CN5" s="78"/>
      <c r="CO5" s="78"/>
      <c r="CP5" s="79"/>
      <c r="CQ5" s="77">
        <v>2</v>
      </c>
      <c r="CR5" s="78"/>
      <c r="CS5" s="78"/>
      <c r="CT5" s="78"/>
      <c r="CU5" s="78"/>
      <c r="CV5" s="78"/>
      <c r="CW5" s="78"/>
      <c r="CX5" s="79"/>
      <c r="CY5" s="77">
        <v>3</v>
      </c>
      <c r="CZ5" s="78"/>
      <c r="DA5" s="78"/>
      <c r="DB5" s="78"/>
      <c r="DC5" s="78"/>
      <c r="DD5" s="78"/>
      <c r="DE5" s="78"/>
      <c r="DF5" s="79"/>
      <c r="DG5" s="77" t="s">
        <v>2</v>
      </c>
      <c r="DH5" s="78"/>
      <c r="DI5" s="78"/>
      <c r="DJ5" s="78"/>
      <c r="DK5" s="78"/>
      <c r="DL5" s="78"/>
      <c r="DM5" s="78"/>
      <c r="DN5" s="78"/>
      <c r="DO5" s="79"/>
      <c r="DP5" s="32"/>
      <c r="DQ5" s="83" t="s">
        <v>16</v>
      </c>
      <c r="DR5" s="83"/>
      <c r="DS5" s="83"/>
      <c r="DT5" s="45"/>
    </row>
    <row r="6" spans="1:124" ht="18" customHeight="1" x14ac:dyDescent="0.15">
      <c r="A6" s="86" t="s">
        <v>3</v>
      </c>
      <c r="B6" s="87"/>
      <c r="C6" s="105" t="s">
        <v>4</v>
      </c>
      <c r="D6" s="106"/>
      <c r="E6" s="106"/>
      <c r="F6" s="106"/>
      <c r="G6" s="18"/>
      <c r="H6" s="18"/>
      <c r="I6" s="18"/>
      <c r="J6" s="18"/>
      <c r="K6" s="18"/>
      <c r="L6" s="18"/>
      <c r="M6" s="18"/>
      <c r="N6" s="18"/>
      <c r="O6" s="80"/>
      <c r="P6" s="81"/>
      <c r="Q6" s="81"/>
      <c r="R6" s="81"/>
      <c r="S6" s="81"/>
      <c r="T6" s="81"/>
      <c r="U6" s="81"/>
      <c r="V6" s="82"/>
      <c r="W6" s="80"/>
      <c r="X6" s="81"/>
      <c r="Y6" s="81"/>
      <c r="Z6" s="81"/>
      <c r="AA6" s="81"/>
      <c r="AB6" s="81"/>
      <c r="AC6" s="81"/>
      <c r="AD6" s="82"/>
      <c r="AE6" s="80"/>
      <c r="AF6" s="81"/>
      <c r="AG6" s="81"/>
      <c r="AH6" s="81"/>
      <c r="AI6" s="81"/>
      <c r="AJ6" s="81"/>
      <c r="AK6" s="81"/>
      <c r="AL6" s="82"/>
      <c r="AM6" s="80"/>
      <c r="AN6" s="81"/>
      <c r="AO6" s="81"/>
      <c r="AP6" s="81"/>
      <c r="AQ6" s="81"/>
      <c r="AR6" s="81"/>
      <c r="AS6" s="81"/>
      <c r="AT6" s="82"/>
      <c r="AU6" s="80"/>
      <c r="AV6" s="81"/>
      <c r="AW6" s="81"/>
      <c r="AX6" s="81"/>
      <c r="AY6" s="81"/>
      <c r="AZ6" s="81"/>
      <c r="BA6" s="81"/>
      <c r="BB6" s="82"/>
      <c r="BC6" s="81"/>
      <c r="BD6" s="81"/>
      <c r="BE6" s="81"/>
      <c r="BF6" s="81"/>
      <c r="BG6" s="81"/>
      <c r="BH6" s="81"/>
      <c r="BI6" s="81"/>
      <c r="BJ6" s="82"/>
      <c r="BK6" s="80"/>
      <c r="BL6" s="81"/>
      <c r="BM6" s="81"/>
      <c r="BN6" s="81"/>
      <c r="BO6" s="81"/>
      <c r="BP6" s="81"/>
      <c r="BQ6" s="81"/>
      <c r="BR6" s="82"/>
      <c r="BS6" s="80"/>
      <c r="BT6" s="81"/>
      <c r="BU6" s="81"/>
      <c r="BV6" s="81"/>
      <c r="BW6" s="81"/>
      <c r="BX6" s="81"/>
      <c r="BY6" s="81"/>
      <c r="BZ6" s="82"/>
      <c r="CA6" s="80"/>
      <c r="CB6" s="81"/>
      <c r="CC6" s="81"/>
      <c r="CD6" s="81"/>
      <c r="CE6" s="81"/>
      <c r="CF6" s="81"/>
      <c r="CG6" s="81"/>
      <c r="CH6" s="82"/>
      <c r="CI6" s="80"/>
      <c r="CJ6" s="81"/>
      <c r="CK6" s="81"/>
      <c r="CL6" s="81"/>
      <c r="CM6" s="81"/>
      <c r="CN6" s="81"/>
      <c r="CO6" s="81"/>
      <c r="CP6" s="82"/>
      <c r="CQ6" s="80"/>
      <c r="CR6" s="81"/>
      <c r="CS6" s="81"/>
      <c r="CT6" s="81"/>
      <c r="CU6" s="81"/>
      <c r="CV6" s="81"/>
      <c r="CW6" s="81"/>
      <c r="CX6" s="82"/>
      <c r="CY6" s="80"/>
      <c r="CZ6" s="81"/>
      <c r="DA6" s="81"/>
      <c r="DB6" s="81"/>
      <c r="DC6" s="81"/>
      <c r="DD6" s="81"/>
      <c r="DE6" s="81"/>
      <c r="DF6" s="82"/>
      <c r="DG6" s="80"/>
      <c r="DH6" s="81"/>
      <c r="DI6" s="81"/>
      <c r="DJ6" s="81"/>
      <c r="DK6" s="81"/>
      <c r="DL6" s="81"/>
      <c r="DM6" s="81"/>
      <c r="DN6" s="81"/>
      <c r="DO6" s="82"/>
      <c r="DP6" s="33"/>
      <c r="DQ6" s="84"/>
      <c r="DR6" s="84"/>
      <c r="DS6" s="84"/>
      <c r="DT6" s="46"/>
    </row>
    <row r="7" spans="1:124" ht="18" customHeight="1" x14ac:dyDescent="0.15">
      <c r="A7" s="2"/>
      <c r="B7" s="5"/>
      <c r="C7" s="10"/>
      <c r="D7" s="85"/>
      <c r="E7" s="85"/>
      <c r="F7" s="85"/>
      <c r="G7" s="85"/>
      <c r="H7" s="85"/>
      <c r="I7" s="85"/>
      <c r="J7" s="85"/>
      <c r="K7" s="85"/>
      <c r="L7" s="85"/>
      <c r="M7" s="85"/>
      <c r="N7" s="5"/>
      <c r="O7" s="22" t="str">
        <f>IF(P7=0,"","(")</f>
        <v/>
      </c>
      <c r="P7" s="101"/>
      <c r="Q7" s="101"/>
      <c r="R7" s="101"/>
      <c r="S7" s="101"/>
      <c r="T7" s="101"/>
      <c r="U7" s="101"/>
      <c r="V7" s="27"/>
      <c r="W7" s="22"/>
      <c r="X7" s="101"/>
      <c r="Y7" s="101"/>
      <c r="Z7" s="101"/>
      <c r="AA7" s="101"/>
      <c r="AB7" s="101"/>
      <c r="AC7" s="101"/>
      <c r="AD7" s="27"/>
      <c r="AE7" s="22"/>
      <c r="AF7" s="101"/>
      <c r="AG7" s="101"/>
      <c r="AH7" s="101"/>
      <c r="AI7" s="101"/>
      <c r="AJ7" s="101"/>
      <c r="AK7" s="101"/>
      <c r="AL7" s="27"/>
      <c r="AM7" s="22"/>
      <c r="AN7" s="101"/>
      <c r="AO7" s="101"/>
      <c r="AP7" s="101"/>
      <c r="AQ7" s="101"/>
      <c r="AR7" s="101"/>
      <c r="AS7" s="101"/>
      <c r="AT7" s="27"/>
      <c r="AU7" s="22"/>
      <c r="AV7" s="101"/>
      <c r="AW7" s="101"/>
      <c r="AX7" s="101"/>
      <c r="AY7" s="101"/>
      <c r="AZ7" s="101"/>
      <c r="BA7" s="101"/>
      <c r="BB7" s="27"/>
      <c r="BC7" s="22"/>
      <c r="BD7" s="101"/>
      <c r="BE7" s="101"/>
      <c r="BF7" s="101"/>
      <c r="BG7" s="101"/>
      <c r="BH7" s="101"/>
      <c r="BI7" s="101"/>
      <c r="BJ7" s="27"/>
      <c r="BK7" s="22"/>
      <c r="BL7" s="101"/>
      <c r="BM7" s="101"/>
      <c r="BN7" s="101"/>
      <c r="BO7" s="101"/>
      <c r="BP7" s="101"/>
      <c r="BQ7" s="101"/>
      <c r="BR7" s="27"/>
      <c r="BS7" s="22"/>
      <c r="BT7" s="101"/>
      <c r="BU7" s="101"/>
      <c r="BV7" s="101"/>
      <c r="BW7" s="101"/>
      <c r="BX7" s="101"/>
      <c r="BY7" s="101"/>
      <c r="BZ7" s="27"/>
      <c r="CA7" s="22"/>
      <c r="CB7" s="101"/>
      <c r="CC7" s="101"/>
      <c r="CD7" s="101"/>
      <c r="CE7" s="101"/>
      <c r="CF7" s="101"/>
      <c r="CG7" s="101"/>
      <c r="CH7" s="27"/>
      <c r="CI7" s="22"/>
      <c r="CJ7" s="101"/>
      <c r="CK7" s="101"/>
      <c r="CL7" s="101"/>
      <c r="CM7" s="101"/>
      <c r="CN7" s="101"/>
      <c r="CO7" s="101"/>
      <c r="CP7" s="27"/>
      <c r="CQ7" s="22"/>
      <c r="CR7" s="101"/>
      <c r="CS7" s="101"/>
      <c r="CT7" s="101"/>
      <c r="CU7" s="101"/>
      <c r="CV7" s="101"/>
      <c r="CW7" s="101"/>
      <c r="CX7" s="27"/>
      <c r="CY7" s="22"/>
      <c r="CZ7" s="101"/>
      <c r="DA7" s="101"/>
      <c r="DB7" s="101"/>
      <c r="DC7" s="101"/>
      <c r="DD7" s="101"/>
      <c r="DE7" s="101"/>
      <c r="DF7" s="27"/>
      <c r="DG7" s="22" t="str">
        <f>IF(DH7=0,"","(")</f>
        <v/>
      </c>
      <c r="DH7" s="99">
        <f t="shared" ref="DH7:DH28" si="0">SUM(AN7,AV7,BD7,BL7,BT7,CB7,CJ7,CZ7,X7,CR7,AF7)</f>
        <v>0</v>
      </c>
      <c r="DI7" s="99"/>
      <c r="DJ7" s="99"/>
      <c r="DK7" s="99"/>
      <c r="DL7" s="99"/>
      <c r="DM7" s="99"/>
      <c r="DN7" s="99"/>
      <c r="DO7" s="27" t="str">
        <f>IF(DH7=0,"",")")</f>
        <v/>
      </c>
      <c r="DP7" s="34"/>
      <c r="DQ7" s="39"/>
      <c r="DR7" s="39"/>
      <c r="DS7" s="39"/>
      <c r="DT7" s="47"/>
    </row>
    <row r="8" spans="1:124" ht="18" customHeight="1" x14ac:dyDescent="0.15">
      <c r="A8" s="2"/>
      <c r="B8" s="5"/>
      <c r="C8" s="11"/>
      <c r="D8" s="69"/>
      <c r="E8" s="69"/>
      <c r="F8" s="69"/>
      <c r="G8" s="69"/>
      <c r="H8" s="69"/>
      <c r="I8" s="69"/>
      <c r="J8" s="69"/>
      <c r="K8" s="69"/>
      <c r="L8" s="69"/>
      <c r="M8" s="69"/>
      <c r="N8" s="20"/>
      <c r="O8" s="23"/>
      <c r="P8" s="100"/>
      <c r="Q8" s="100"/>
      <c r="R8" s="100"/>
      <c r="S8" s="100"/>
      <c r="T8" s="100"/>
      <c r="U8" s="100"/>
      <c r="V8" s="28"/>
      <c r="W8" s="23"/>
      <c r="X8" s="100"/>
      <c r="Y8" s="100"/>
      <c r="Z8" s="100"/>
      <c r="AA8" s="100"/>
      <c r="AB8" s="100"/>
      <c r="AC8" s="100"/>
      <c r="AD8" s="28"/>
      <c r="AE8" s="23"/>
      <c r="AF8" s="100"/>
      <c r="AG8" s="100"/>
      <c r="AH8" s="100"/>
      <c r="AI8" s="100"/>
      <c r="AJ8" s="100"/>
      <c r="AK8" s="100"/>
      <c r="AL8" s="28"/>
      <c r="AM8" s="23"/>
      <c r="AN8" s="100"/>
      <c r="AO8" s="100"/>
      <c r="AP8" s="100"/>
      <c r="AQ8" s="100"/>
      <c r="AR8" s="100"/>
      <c r="AS8" s="100"/>
      <c r="AT8" s="28"/>
      <c r="AU8" s="23"/>
      <c r="AV8" s="100"/>
      <c r="AW8" s="100"/>
      <c r="AX8" s="100"/>
      <c r="AY8" s="100"/>
      <c r="AZ8" s="100"/>
      <c r="BA8" s="100"/>
      <c r="BB8" s="28"/>
      <c r="BC8" s="23"/>
      <c r="BD8" s="100"/>
      <c r="BE8" s="100"/>
      <c r="BF8" s="100"/>
      <c r="BG8" s="100"/>
      <c r="BH8" s="100"/>
      <c r="BI8" s="100"/>
      <c r="BJ8" s="28"/>
      <c r="BK8" s="23"/>
      <c r="BL8" s="100"/>
      <c r="BM8" s="100"/>
      <c r="BN8" s="100"/>
      <c r="BO8" s="100"/>
      <c r="BP8" s="100"/>
      <c r="BQ8" s="100"/>
      <c r="BR8" s="28"/>
      <c r="BS8" s="23"/>
      <c r="BT8" s="100"/>
      <c r="BU8" s="100"/>
      <c r="BV8" s="100"/>
      <c r="BW8" s="100"/>
      <c r="BX8" s="100"/>
      <c r="BY8" s="100"/>
      <c r="BZ8" s="28"/>
      <c r="CA8" s="23"/>
      <c r="CB8" s="100"/>
      <c r="CC8" s="100"/>
      <c r="CD8" s="100"/>
      <c r="CE8" s="100"/>
      <c r="CF8" s="100"/>
      <c r="CG8" s="100"/>
      <c r="CH8" s="28"/>
      <c r="CI8" s="23"/>
      <c r="CJ8" s="100"/>
      <c r="CK8" s="100"/>
      <c r="CL8" s="100"/>
      <c r="CM8" s="100"/>
      <c r="CN8" s="100"/>
      <c r="CO8" s="100"/>
      <c r="CP8" s="28"/>
      <c r="CQ8" s="23"/>
      <c r="CR8" s="100"/>
      <c r="CS8" s="100"/>
      <c r="CT8" s="100"/>
      <c r="CU8" s="100"/>
      <c r="CV8" s="100"/>
      <c r="CW8" s="100"/>
      <c r="CX8" s="28"/>
      <c r="CY8" s="23"/>
      <c r="CZ8" s="100"/>
      <c r="DA8" s="100"/>
      <c r="DB8" s="100"/>
      <c r="DC8" s="100"/>
      <c r="DD8" s="100"/>
      <c r="DE8" s="100"/>
      <c r="DF8" s="28"/>
      <c r="DG8" s="23"/>
      <c r="DH8" s="96">
        <f t="shared" si="0"/>
        <v>0</v>
      </c>
      <c r="DI8" s="96"/>
      <c r="DJ8" s="96"/>
      <c r="DK8" s="96"/>
      <c r="DL8" s="96"/>
      <c r="DM8" s="96"/>
      <c r="DN8" s="96"/>
      <c r="DO8" s="28"/>
      <c r="DP8" s="35"/>
      <c r="DQ8" s="40"/>
      <c r="DR8" s="40"/>
      <c r="DS8" s="40"/>
      <c r="DT8" s="48"/>
    </row>
    <row r="9" spans="1:124" ht="18" customHeight="1" x14ac:dyDescent="0.15">
      <c r="A9" s="52" t="s">
        <v>5</v>
      </c>
      <c r="B9" s="53"/>
      <c r="C9" s="12"/>
      <c r="D9" s="68"/>
      <c r="E9" s="68"/>
      <c r="F9" s="68"/>
      <c r="G9" s="68"/>
      <c r="H9" s="68"/>
      <c r="I9" s="68"/>
      <c r="J9" s="68"/>
      <c r="K9" s="68"/>
      <c r="L9" s="68"/>
      <c r="M9" s="68"/>
      <c r="N9" s="21"/>
      <c r="O9" s="24" t="str">
        <f>IF(P9=0,"","(")</f>
        <v/>
      </c>
      <c r="P9" s="97"/>
      <c r="Q9" s="97"/>
      <c r="R9" s="97"/>
      <c r="S9" s="97"/>
      <c r="T9" s="97"/>
      <c r="U9" s="97"/>
      <c r="V9" s="29"/>
      <c r="W9" s="24"/>
      <c r="X9" s="97"/>
      <c r="Y9" s="97"/>
      <c r="Z9" s="97"/>
      <c r="AA9" s="97"/>
      <c r="AB9" s="97"/>
      <c r="AC9" s="97"/>
      <c r="AD9" s="29"/>
      <c r="AE9" s="24"/>
      <c r="AF9" s="97"/>
      <c r="AG9" s="97"/>
      <c r="AH9" s="97"/>
      <c r="AI9" s="97"/>
      <c r="AJ9" s="97"/>
      <c r="AK9" s="97"/>
      <c r="AL9" s="29"/>
      <c r="AM9" s="24"/>
      <c r="AN9" s="97"/>
      <c r="AO9" s="97"/>
      <c r="AP9" s="97"/>
      <c r="AQ9" s="97"/>
      <c r="AR9" s="97"/>
      <c r="AS9" s="97"/>
      <c r="AT9" s="29"/>
      <c r="AU9" s="24"/>
      <c r="AV9" s="97"/>
      <c r="AW9" s="97"/>
      <c r="AX9" s="97"/>
      <c r="AY9" s="97"/>
      <c r="AZ9" s="97"/>
      <c r="BA9" s="97"/>
      <c r="BB9" s="29"/>
      <c r="BC9" s="24"/>
      <c r="BD9" s="97"/>
      <c r="BE9" s="97"/>
      <c r="BF9" s="97"/>
      <c r="BG9" s="97"/>
      <c r="BH9" s="97"/>
      <c r="BI9" s="97"/>
      <c r="BJ9" s="29"/>
      <c r="BK9" s="24"/>
      <c r="BL9" s="97"/>
      <c r="BM9" s="97"/>
      <c r="BN9" s="97"/>
      <c r="BO9" s="97"/>
      <c r="BP9" s="97"/>
      <c r="BQ9" s="97"/>
      <c r="BR9" s="29"/>
      <c r="BS9" s="24"/>
      <c r="BT9" s="97"/>
      <c r="BU9" s="97"/>
      <c r="BV9" s="97"/>
      <c r="BW9" s="97"/>
      <c r="BX9" s="97"/>
      <c r="BY9" s="97"/>
      <c r="BZ9" s="29"/>
      <c r="CA9" s="24"/>
      <c r="CB9" s="97"/>
      <c r="CC9" s="97"/>
      <c r="CD9" s="97"/>
      <c r="CE9" s="97"/>
      <c r="CF9" s="97"/>
      <c r="CG9" s="97"/>
      <c r="CH9" s="29"/>
      <c r="CI9" s="24"/>
      <c r="CJ9" s="97"/>
      <c r="CK9" s="97"/>
      <c r="CL9" s="97"/>
      <c r="CM9" s="97"/>
      <c r="CN9" s="97"/>
      <c r="CO9" s="97"/>
      <c r="CP9" s="29"/>
      <c r="CQ9" s="24"/>
      <c r="CR9" s="97"/>
      <c r="CS9" s="97"/>
      <c r="CT9" s="97"/>
      <c r="CU9" s="97"/>
      <c r="CV9" s="97"/>
      <c r="CW9" s="97"/>
      <c r="CX9" s="29"/>
      <c r="CY9" s="24"/>
      <c r="CZ9" s="97"/>
      <c r="DA9" s="97"/>
      <c r="DB9" s="97"/>
      <c r="DC9" s="97"/>
      <c r="DD9" s="97"/>
      <c r="DE9" s="97"/>
      <c r="DF9" s="29"/>
      <c r="DG9" s="24" t="str">
        <f>IF(DH9=0,"","(")</f>
        <v/>
      </c>
      <c r="DH9" s="99">
        <f t="shared" si="0"/>
        <v>0</v>
      </c>
      <c r="DI9" s="99"/>
      <c r="DJ9" s="99"/>
      <c r="DK9" s="99"/>
      <c r="DL9" s="99"/>
      <c r="DM9" s="99"/>
      <c r="DN9" s="99"/>
      <c r="DO9" s="29" t="str">
        <f>IF(DH9=0,"",")")</f>
        <v/>
      </c>
      <c r="DP9" s="36"/>
      <c r="DQ9" s="41"/>
      <c r="DR9" s="41"/>
      <c r="DS9" s="41"/>
      <c r="DT9" s="49"/>
    </row>
    <row r="10" spans="1:124" ht="18" customHeight="1" x14ac:dyDescent="0.15">
      <c r="A10" s="52"/>
      <c r="B10" s="53"/>
      <c r="C10" s="11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20"/>
      <c r="O10" s="25"/>
      <c r="P10" s="95"/>
      <c r="Q10" s="95"/>
      <c r="R10" s="95"/>
      <c r="S10" s="95"/>
      <c r="T10" s="95"/>
      <c r="U10" s="95"/>
      <c r="V10" s="30"/>
      <c r="W10" s="25"/>
      <c r="X10" s="95"/>
      <c r="Y10" s="95"/>
      <c r="Z10" s="95"/>
      <c r="AA10" s="95"/>
      <c r="AB10" s="95"/>
      <c r="AC10" s="95"/>
      <c r="AD10" s="30"/>
      <c r="AE10" s="25"/>
      <c r="AF10" s="95"/>
      <c r="AG10" s="95"/>
      <c r="AH10" s="95"/>
      <c r="AI10" s="95"/>
      <c r="AJ10" s="95"/>
      <c r="AK10" s="95"/>
      <c r="AL10" s="30"/>
      <c r="AM10" s="25"/>
      <c r="AN10" s="95"/>
      <c r="AO10" s="95"/>
      <c r="AP10" s="95"/>
      <c r="AQ10" s="95"/>
      <c r="AR10" s="95"/>
      <c r="AS10" s="95"/>
      <c r="AT10" s="30"/>
      <c r="AU10" s="25"/>
      <c r="AV10" s="95"/>
      <c r="AW10" s="95"/>
      <c r="AX10" s="95"/>
      <c r="AY10" s="95"/>
      <c r="AZ10" s="95"/>
      <c r="BA10" s="95"/>
      <c r="BB10" s="30"/>
      <c r="BC10" s="25"/>
      <c r="BD10" s="95"/>
      <c r="BE10" s="95"/>
      <c r="BF10" s="95"/>
      <c r="BG10" s="95"/>
      <c r="BH10" s="95"/>
      <c r="BI10" s="95"/>
      <c r="BJ10" s="30"/>
      <c r="BK10" s="25"/>
      <c r="BL10" s="95"/>
      <c r="BM10" s="95"/>
      <c r="BN10" s="95"/>
      <c r="BO10" s="95"/>
      <c r="BP10" s="95"/>
      <c r="BQ10" s="95"/>
      <c r="BR10" s="30"/>
      <c r="BS10" s="25"/>
      <c r="BT10" s="95"/>
      <c r="BU10" s="95"/>
      <c r="BV10" s="95"/>
      <c r="BW10" s="95"/>
      <c r="BX10" s="95"/>
      <c r="BY10" s="95"/>
      <c r="BZ10" s="30"/>
      <c r="CA10" s="25"/>
      <c r="CB10" s="95"/>
      <c r="CC10" s="95"/>
      <c r="CD10" s="95"/>
      <c r="CE10" s="95"/>
      <c r="CF10" s="95"/>
      <c r="CG10" s="95"/>
      <c r="CH10" s="30"/>
      <c r="CI10" s="25"/>
      <c r="CJ10" s="95"/>
      <c r="CK10" s="95"/>
      <c r="CL10" s="95"/>
      <c r="CM10" s="95"/>
      <c r="CN10" s="95"/>
      <c r="CO10" s="95"/>
      <c r="CP10" s="30"/>
      <c r="CQ10" s="25"/>
      <c r="CR10" s="95"/>
      <c r="CS10" s="95"/>
      <c r="CT10" s="95"/>
      <c r="CU10" s="95"/>
      <c r="CV10" s="95"/>
      <c r="CW10" s="95"/>
      <c r="CX10" s="30"/>
      <c r="CY10" s="25"/>
      <c r="CZ10" s="95"/>
      <c r="DA10" s="95"/>
      <c r="DB10" s="95"/>
      <c r="DC10" s="95"/>
      <c r="DD10" s="95"/>
      <c r="DE10" s="95"/>
      <c r="DF10" s="30"/>
      <c r="DG10" s="25"/>
      <c r="DH10" s="96">
        <f t="shared" si="0"/>
        <v>0</v>
      </c>
      <c r="DI10" s="96"/>
      <c r="DJ10" s="96"/>
      <c r="DK10" s="96"/>
      <c r="DL10" s="96"/>
      <c r="DM10" s="96"/>
      <c r="DN10" s="96"/>
      <c r="DO10" s="30"/>
      <c r="DP10" s="35"/>
      <c r="DQ10" s="40"/>
      <c r="DR10" s="40"/>
      <c r="DS10" s="40"/>
      <c r="DT10" s="48"/>
    </row>
    <row r="11" spans="1:124" ht="18" customHeight="1" x14ac:dyDescent="0.15">
      <c r="A11" s="2"/>
      <c r="B11" s="5"/>
      <c r="C11" s="12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21"/>
      <c r="O11" s="24" t="str">
        <f>IF(P11=0,"","(")</f>
        <v/>
      </c>
      <c r="P11" s="97"/>
      <c r="Q11" s="97"/>
      <c r="R11" s="97"/>
      <c r="S11" s="97"/>
      <c r="T11" s="97"/>
      <c r="U11" s="97"/>
      <c r="V11" s="29"/>
      <c r="W11" s="24"/>
      <c r="X11" s="97"/>
      <c r="Y11" s="97"/>
      <c r="Z11" s="97"/>
      <c r="AA11" s="97"/>
      <c r="AB11" s="97"/>
      <c r="AC11" s="97"/>
      <c r="AD11" s="29"/>
      <c r="AE11" s="24"/>
      <c r="AF11" s="97"/>
      <c r="AG11" s="97"/>
      <c r="AH11" s="97"/>
      <c r="AI11" s="97"/>
      <c r="AJ11" s="97"/>
      <c r="AK11" s="97"/>
      <c r="AL11" s="29"/>
      <c r="AM11" s="24"/>
      <c r="AN11" s="97"/>
      <c r="AO11" s="97"/>
      <c r="AP11" s="97"/>
      <c r="AQ11" s="97"/>
      <c r="AR11" s="97"/>
      <c r="AS11" s="97"/>
      <c r="AT11" s="29"/>
      <c r="AU11" s="24"/>
      <c r="AV11" s="97"/>
      <c r="AW11" s="97"/>
      <c r="AX11" s="97"/>
      <c r="AY11" s="97"/>
      <c r="AZ11" s="97"/>
      <c r="BA11" s="97"/>
      <c r="BB11" s="29"/>
      <c r="BC11" s="24"/>
      <c r="BD11" s="97"/>
      <c r="BE11" s="97"/>
      <c r="BF11" s="97"/>
      <c r="BG11" s="97"/>
      <c r="BH11" s="97"/>
      <c r="BI11" s="97"/>
      <c r="BJ11" s="29"/>
      <c r="BK11" s="24"/>
      <c r="BL11" s="97"/>
      <c r="BM11" s="97"/>
      <c r="BN11" s="97"/>
      <c r="BO11" s="97"/>
      <c r="BP11" s="97"/>
      <c r="BQ11" s="97"/>
      <c r="BR11" s="29"/>
      <c r="BS11" s="24"/>
      <c r="BT11" s="97"/>
      <c r="BU11" s="97"/>
      <c r="BV11" s="97"/>
      <c r="BW11" s="97"/>
      <c r="BX11" s="97"/>
      <c r="BY11" s="97"/>
      <c r="BZ11" s="29"/>
      <c r="CA11" s="24"/>
      <c r="CB11" s="97"/>
      <c r="CC11" s="97"/>
      <c r="CD11" s="97"/>
      <c r="CE11" s="97"/>
      <c r="CF11" s="97"/>
      <c r="CG11" s="97"/>
      <c r="CH11" s="29"/>
      <c r="CI11" s="24"/>
      <c r="CJ11" s="97"/>
      <c r="CK11" s="97"/>
      <c r="CL11" s="97"/>
      <c r="CM11" s="97"/>
      <c r="CN11" s="97"/>
      <c r="CO11" s="97"/>
      <c r="CP11" s="29"/>
      <c r="CQ11" s="24"/>
      <c r="CR11" s="97"/>
      <c r="CS11" s="97"/>
      <c r="CT11" s="97"/>
      <c r="CU11" s="97"/>
      <c r="CV11" s="97"/>
      <c r="CW11" s="97"/>
      <c r="CX11" s="29"/>
      <c r="CY11" s="24"/>
      <c r="CZ11" s="97"/>
      <c r="DA11" s="97"/>
      <c r="DB11" s="97"/>
      <c r="DC11" s="97"/>
      <c r="DD11" s="97"/>
      <c r="DE11" s="97"/>
      <c r="DF11" s="29"/>
      <c r="DG11" s="24" t="str">
        <f>IF(DH11=0,"","(")</f>
        <v/>
      </c>
      <c r="DH11" s="99">
        <f t="shared" si="0"/>
        <v>0</v>
      </c>
      <c r="DI11" s="99"/>
      <c r="DJ11" s="99"/>
      <c r="DK11" s="99"/>
      <c r="DL11" s="99"/>
      <c r="DM11" s="99"/>
      <c r="DN11" s="99"/>
      <c r="DO11" s="29" t="str">
        <f>IF(DH11=0,"",")")</f>
        <v/>
      </c>
      <c r="DP11" s="36"/>
      <c r="DQ11" s="41"/>
      <c r="DR11" s="41"/>
      <c r="DS11" s="41"/>
      <c r="DT11" s="49"/>
    </row>
    <row r="12" spans="1:124" ht="18" customHeight="1" x14ac:dyDescent="0.15">
      <c r="A12" s="2"/>
      <c r="B12" s="5"/>
      <c r="C12" s="1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20"/>
      <c r="O12" s="25"/>
      <c r="P12" s="95"/>
      <c r="Q12" s="95"/>
      <c r="R12" s="95"/>
      <c r="S12" s="95"/>
      <c r="T12" s="95"/>
      <c r="U12" s="95"/>
      <c r="V12" s="30"/>
      <c r="W12" s="25"/>
      <c r="X12" s="95"/>
      <c r="Y12" s="95"/>
      <c r="Z12" s="95"/>
      <c r="AA12" s="95"/>
      <c r="AB12" s="95"/>
      <c r="AC12" s="95"/>
      <c r="AD12" s="30"/>
      <c r="AE12" s="25"/>
      <c r="AF12" s="95"/>
      <c r="AG12" s="95"/>
      <c r="AH12" s="95"/>
      <c r="AI12" s="95"/>
      <c r="AJ12" s="95"/>
      <c r="AK12" s="95"/>
      <c r="AL12" s="30"/>
      <c r="AM12" s="25"/>
      <c r="AN12" s="95"/>
      <c r="AO12" s="95"/>
      <c r="AP12" s="95"/>
      <c r="AQ12" s="95"/>
      <c r="AR12" s="95"/>
      <c r="AS12" s="95"/>
      <c r="AT12" s="30"/>
      <c r="AU12" s="25"/>
      <c r="AV12" s="95"/>
      <c r="AW12" s="95"/>
      <c r="AX12" s="95"/>
      <c r="AY12" s="95"/>
      <c r="AZ12" s="95"/>
      <c r="BA12" s="95"/>
      <c r="BB12" s="30"/>
      <c r="BC12" s="25"/>
      <c r="BD12" s="95"/>
      <c r="BE12" s="95"/>
      <c r="BF12" s="95"/>
      <c r="BG12" s="95"/>
      <c r="BH12" s="95"/>
      <c r="BI12" s="95"/>
      <c r="BJ12" s="30"/>
      <c r="BK12" s="25"/>
      <c r="BL12" s="95"/>
      <c r="BM12" s="95"/>
      <c r="BN12" s="95"/>
      <c r="BO12" s="95"/>
      <c r="BP12" s="95"/>
      <c r="BQ12" s="95"/>
      <c r="BR12" s="30"/>
      <c r="BS12" s="25"/>
      <c r="BT12" s="95"/>
      <c r="BU12" s="95"/>
      <c r="BV12" s="95"/>
      <c r="BW12" s="95"/>
      <c r="BX12" s="95"/>
      <c r="BY12" s="95"/>
      <c r="BZ12" s="30"/>
      <c r="CA12" s="25"/>
      <c r="CB12" s="95"/>
      <c r="CC12" s="95"/>
      <c r="CD12" s="95"/>
      <c r="CE12" s="95"/>
      <c r="CF12" s="95"/>
      <c r="CG12" s="95"/>
      <c r="CH12" s="30"/>
      <c r="CI12" s="25"/>
      <c r="CJ12" s="95"/>
      <c r="CK12" s="95"/>
      <c r="CL12" s="95"/>
      <c r="CM12" s="95"/>
      <c r="CN12" s="95"/>
      <c r="CO12" s="95"/>
      <c r="CP12" s="30"/>
      <c r="CQ12" s="25"/>
      <c r="CR12" s="95"/>
      <c r="CS12" s="95"/>
      <c r="CT12" s="95"/>
      <c r="CU12" s="95"/>
      <c r="CV12" s="95"/>
      <c r="CW12" s="95"/>
      <c r="CX12" s="30"/>
      <c r="CY12" s="25"/>
      <c r="CZ12" s="95"/>
      <c r="DA12" s="95"/>
      <c r="DB12" s="95"/>
      <c r="DC12" s="95"/>
      <c r="DD12" s="95"/>
      <c r="DE12" s="95"/>
      <c r="DF12" s="30"/>
      <c r="DG12" s="25"/>
      <c r="DH12" s="96">
        <f t="shared" si="0"/>
        <v>0</v>
      </c>
      <c r="DI12" s="96"/>
      <c r="DJ12" s="96"/>
      <c r="DK12" s="96"/>
      <c r="DL12" s="96"/>
      <c r="DM12" s="96"/>
      <c r="DN12" s="96"/>
      <c r="DO12" s="30"/>
      <c r="DP12" s="35"/>
      <c r="DQ12" s="40"/>
      <c r="DR12" s="40"/>
      <c r="DS12" s="40"/>
      <c r="DT12" s="48"/>
    </row>
    <row r="13" spans="1:124" ht="18" customHeight="1" x14ac:dyDescent="0.15">
      <c r="A13" s="52" t="s">
        <v>6</v>
      </c>
      <c r="B13" s="53"/>
      <c r="C13" s="12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21"/>
      <c r="O13" s="24" t="str">
        <f>IF(P13=0,"","(")</f>
        <v/>
      </c>
      <c r="P13" s="97"/>
      <c r="Q13" s="97"/>
      <c r="R13" s="97"/>
      <c r="S13" s="97"/>
      <c r="T13" s="97"/>
      <c r="U13" s="97"/>
      <c r="V13" s="29"/>
      <c r="W13" s="24"/>
      <c r="X13" s="97"/>
      <c r="Y13" s="97"/>
      <c r="Z13" s="97"/>
      <c r="AA13" s="97"/>
      <c r="AB13" s="97"/>
      <c r="AC13" s="97"/>
      <c r="AD13" s="29"/>
      <c r="AE13" s="24"/>
      <c r="AF13" s="97"/>
      <c r="AG13" s="97"/>
      <c r="AH13" s="97"/>
      <c r="AI13" s="97"/>
      <c r="AJ13" s="97"/>
      <c r="AK13" s="97"/>
      <c r="AL13" s="29"/>
      <c r="AM13" s="24"/>
      <c r="AN13" s="97"/>
      <c r="AO13" s="97"/>
      <c r="AP13" s="97"/>
      <c r="AQ13" s="97"/>
      <c r="AR13" s="97"/>
      <c r="AS13" s="97"/>
      <c r="AT13" s="29"/>
      <c r="AU13" s="24"/>
      <c r="AV13" s="97"/>
      <c r="AW13" s="97"/>
      <c r="AX13" s="97"/>
      <c r="AY13" s="97"/>
      <c r="AZ13" s="97"/>
      <c r="BA13" s="97"/>
      <c r="BB13" s="29"/>
      <c r="BC13" s="24"/>
      <c r="BD13" s="97"/>
      <c r="BE13" s="97"/>
      <c r="BF13" s="97"/>
      <c r="BG13" s="97"/>
      <c r="BH13" s="97"/>
      <c r="BI13" s="97"/>
      <c r="BJ13" s="29"/>
      <c r="BK13" s="24"/>
      <c r="BL13" s="97"/>
      <c r="BM13" s="97"/>
      <c r="BN13" s="97"/>
      <c r="BO13" s="97"/>
      <c r="BP13" s="97"/>
      <c r="BQ13" s="97"/>
      <c r="BR13" s="29"/>
      <c r="BS13" s="24"/>
      <c r="BT13" s="97"/>
      <c r="BU13" s="97"/>
      <c r="BV13" s="97"/>
      <c r="BW13" s="97"/>
      <c r="BX13" s="97"/>
      <c r="BY13" s="97"/>
      <c r="BZ13" s="29"/>
      <c r="CA13" s="24"/>
      <c r="CB13" s="97"/>
      <c r="CC13" s="97"/>
      <c r="CD13" s="97"/>
      <c r="CE13" s="97"/>
      <c r="CF13" s="97"/>
      <c r="CG13" s="97"/>
      <c r="CH13" s="29"/>
      <c r="CI13" s="24"/>
      <c r="CJ13" s="97"/>
      <c r="CK13" s="97"/>
      <c r="CL13" s="97"/>
      <c r="CM13" s="97"/>
      <c r="CN13" s="97"/>
      <c r="CO13" s="97"/>
      <c r="CP13" s="29"/>
      <c r="CQ13" s="24"/>
      <c r="CR13" s="97"/>
      <c r="CS13" s="97"/>
      <c r="CT13" s="97"/>
      <c r="CU13" s="97"/>
      <c r="CV13" s="97"/>
      <c r="CW13" s="97"/>
      <c r="CX13" s="29"/>
      <c r="CY13" s="24"/>
      <c r="CZ13" s="97"/>
      <c r="DA13" s="97"/>
      <c r="DB13" s="97"/>
      <c r="DC13" s="97"/>
      <c r="DD13" s="97"/>
      <c r="DE13" s="97"/>
      <c r="DF13" s="29"/>
      <c r="DG13" s="24" t="str">
        <f>IF(DH13=0,"","(")</f>
        <v/>
      </c>
      <c r="DH13" s="99">
        <f t="shared" si="0"/>
        <v>0</v>
      </c>
      <c r="DI13" s="99"/>
      <c r="DJ13" s="99"/>
      <c r="DK13" s="99"/>
      <c r="DL13" s="99"/>
      <c r="DM13" s="99"/>
      <c r="DN13" s="99"/>
      <c r="DO13" s="29" t="str">
        <f>IF(DH13=0,"",")")</f>
        <v/>
      </c>
      <c r="DP13" s="36"/>
      <c r="DQ13" s="41"/>
      <c r="DR13" s="41"/>
      <c r="DS13" s="41"/>
      <c r="DT13" s="49"/>
    </row>
    <row r="14" spans="1:124" ht="18" customHeight="1" x14ac:dyDescent="0.15">
      <c r="A14" s="52"/>
      <c r="B14" s="53"/>
      <c r="C14" s="1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20"/>
      <c r="O14" s="25"/>
      <c r="P14" s="95"/>
      <c r="Q14" s="95"/>
      <c r="R14" s="95"/>
      <c r="S14" s="95"/>
      <c r="T14" s="95"/>
      <c r="U14" s="95"/>
      <c r="V14" s="30"/>
      <c r="W14" s="25"/>
      <c r="X14" s="95"/>
      <c r="Y14" s="95"/>
      <c r="Z14" s="95"/>
      <c r="AA14" s="95"/>
      <c r="AB14" s="95"/>
      <c r="AC14" s="95"/>
      <c r="AD14" s="30"/>
      <c r="AE14" s="25"/>
      <c r="AF14" s="95"/>
      <c r="AG14" s="95"/>
      <c r="AH14" s="95"/>
      <c r="AI14" s="95"/>
      <c r="AJ14" s="95"/>
      <c r="AK14" s="95"/>
      <c r="AL14" s="30"/>
      <c r="AM14" s="25"/>
      <c r="AN14" s="95"/>
      <c r="AO14" s="95"/>
      <c r="AP14" s="95"/>
      <c r="AQ14" s="95"/>
      <c r="AR14" s="95"/>
      <c r="AS14" s="95"/>
      <c r="AT14" s="30"/>
      <c r="AU14" s="25"/>
      <c r="AV14" s="95"/>
      <c r="AW14" s="95"/>
      <c r="AX14" s="95"/>
      <c r="AY14" s="95"/>
      <c r="AZ14" s="95"/>
      <c r="BA14" s="95"/>
      <c r="BB14" s="30"/>
      <c r="BC14" s="25"/>
      <c r="BD14" s="95"/>
      <c r="BE14" s="95"/>
      <c r="BF14" s="95"/>
      <c r="BG14" s="95"/>
      <c r="BH14" s="95"/>
      <c r="BI14" s="95"/>
      <c r="BJ14" s="30"/>
      <c r="BK14" s="25"/>
      <c r="BL14" s="95"/>
      <c r="BM14" s="95"/>
      <c r="BN14" s="95"/>
      <c r="BO14" s="95"/>
      <c r="BP14" s="95"/>
      <c r="BQ14" s="95"/>
      <c r="BR14" s="30"/>
      <c r="BS14" s="25"/>
      <c r="BT14" s="95"/>
      <c r="BU14" s="95"/>
      <c r="BV14" s="95"/>
      <c r="BW14" s="95"/>
      <c r="BX14" s="95"/>
      <c r="BY14" s="95"/>
      <c r="BZ14" s="30"/>
      <c r="CA14" s="25"/>
      <c r="CB14" s="95"/>
      <c r="CC14" s="95"/>
      <c r="CD14" s="95"/>
      <c r="CE14" s="95"/>
      <c r="CF14" s="95"/>
      <c r="CG14" s="95"/>
      <c r="CH14" s="30"/>
      <c r="CI14" s="25"/>
      <c r="CJ14" s="95"/>
      <c r="CK14" s="95"/>
      <c r="CL14" s="95"/>
      <c r="CM14" s="95"/>
      <c r="CN14" s="95"/>
      <c r="CO14" s="95"/>
      <c r="CP14" s="30"/>
      <c r="CQ14" s="25"/>
      <c r="CR14" s="95"/>
      <c r="CS14" s="95"/>
      <c r="CT14" s="95"/>
      <c r="CU14" s="95"/>
      <c r="CV14" s="95"/>
      <c r="CW14" s="95"/>
      <c r="CX14" s="30"/>
      <c r="CY14" s="25"/>
      <c r="CZ14" s="95"/>
      <c r="DA14" s="95"/>
      <c r="DB14" s="95"/>
      <c r="DC14" s="95"/>
      <c r="DD14" s="95"/>
      <c r="DE14" s="95"/>
      <c r="DF14" s="30"/>
      <c r="DG14" s="25"/>
      <c r="DH14" s="96">
        <f t="shared" si="0"/>
        <v>0</v>
      </c>
      <c r="DI14" s="96"/>
      <c r="DJ14" s="96"/>
      <c r="DK14" s="96"/>
      <c r="DL14" s="96"/>
      <c r="DM14" s="96"/>
      <c r="DN14" s="96"/>
      <c r="DO14" s="30"/>
      <c r="DP14" s="35"/>
      <c r="DQ14" s="40"/>
      <c r="DR14" s="40"/>
      <c r="DS14" s="40"/>
      <c r="DT14" s="48"/>
    </row>
    <row r="15" spans="1:124" ht="18" customHeight="1" x14ac:dyDescent="0.15">
      <c r="A15" s="2"/>
      <c r="B15" s="5"/>
      <c r="C15" s="12"/>
      <c r="D15" s="16"/>
      <c r="E15" s="57" t="s">
        <v>2</v>
      </c>
      <c r="F15" s="57"/>
      <c r="G15" s="57"/>
      <c r="H15" s="57"/>
      <c r="I15" s="57"/>
      <c r="J15" s="57"/>
      <c r="K15" s="57"/>
      <c r="L15" s="57"/>
      <c r="M15" s="16"/>
      <c r="N15" s="21"/>
      <c r="O15" s="24" t="str">
        <f>IF(P15=0,"","(")</f>
        <v/>
      </c>
      <c r="P15" s="97">
        <f>SUM(P7,P9,P11,P13)</f>
        <v>0</v>
      </c>
      <c r="Q15" s="97"/>
      <c r="R15" s="97"/>
      <c r="S15" s="97"/>
      <c r="T15" s="97"/>
      <c r="U15" s="97"/>
      <c r="V15" s="29" t="str">
        <f>IF(P15=0,"",")")</f>
        <v/>
      </c>
      <c r="W15" s="24" t="str">
        <f>IF(X15=0,"","(")</f>
        <v/>
      </c>
      <c r="X15" s="97">
        <f>SUM(X7,X9,X11,X13)</f>
        <v>0</v>
      </c>
      <c r="Y15" s="97"/>
      <c r="Z15" s="97"/>
      <c r="AA15" s="97"/>
      <c r="AB15" s="97"/>
      <c r="AC15" s="97"/>
      <c r="AD15" s="29" t="str">
        <f>IF(X15=0,"",")")</f>
        <v/>
      </c>
      <c r="AE15" s="24" t="str">
        <f>IF(AF15=0,"","(")</f>
        <v/>
      </c>
      <c r="AF15" s="97">
        <f>SUM(AF7,AF9,AF11,AF13)</f>
        <v>0</v>
      </c>
      <c r="AG15" s="97"/>
      <c r="AH15" s="97"/>
      <c r="AI15" s="97"/>
      <c r="AJ15" s="97"/>
      <c r="AK15" s="97"/>
      <c r="AL15" s="29" t="str">
        <f>IF(AF15=0,"",")")</f>
        <v/>
      </c>
      <c r="AM15" s="24" t="str">
        <f>IF(AN15=0,"","(")</f>
        <v/>
      </c>
      <c r="AN15" s="97">
        <f>SUM(AN7,AN9,AN11,AN13)</f>
        <v>0</v>
      </c>
      <c r="AO15" s="97"/>
      <c r="AP15" s="97"/>
      <c r="AQ15" s="97"/>
      <c r="AR15" s="97"/>
      <c r="AS15" s="97"/>
      <c r="AT15" s="29" t="str">
        <f>IF(AN15=0,"",")")</f>
        <v/>
      </c>
      <c r="AU15" s="24" t="str">
        <f>IF(AV15=0,"","(")</f>
        <v/>
      </c>
      <c r="AV15" s="97">
        <f>SUM(AV7,AV9,AV11,AV13)</f>
        <v>0</v>
      </c>
      <c r="AW15" s="97"/>
      <c r="AX15" s="97"/>
      <c r="AY15" s="97"/>
      <c r="AZ15" s="97"/>
      <c r="BA15" s="97"/>
      <c r="BB15" s="29" t="str">
        <f>IF(AV15=0,"",")")</f>
        <v/>
      </c>
      <c r="BC15" s="24" t="str">
        <f>IF(BD15=0,"","(")</f>
        <v/>
      </c>
      <c r="BD15" s="97">
        <f>SUM(BD7,BD9,BD11,BD13)</f>
        <v>0</v>
      </c>
      <c r="BE15" s="97"/>
      <c r="BF15" s="97"/>
      <c r="BG15" s="97"/>
      <c r="BH15" s="97"/>
      <c r="BI15" s="97"/>
      <c r="BJ15" s="29" t="str">
        <f>IF(BD15=0,"",")")</f>
        <v/>
      </c>
      <c r="BK15" s="24" t="str">
        <f>IF(BL15=0,"","(")</f>
        <v/>
      </c>
      <c r="BL15" s="97">
        <f>SUM(BL7,BL9,BL11,BL13)</f>
        <v>0</v>
      </c>
      <c r="BM15" s="97"/>
      <c r="BN15" s="97"/>
      <c r="BO15" s="97"/>
      <c r="BP15" s="97"/>
      <c r="BQ15" s="97"/>
      <c r="BR15" s="29" t="str">
        <f>IF(BL15=0,"",")")</f>
        <v/>
      </c>
      <c r="BS15" s="24" t="str">
        <f>IF(BT15=0,"","(")</f>
        <v/>
      </c>
      <c r="BT15" s="97">
        <f>SUM(BT7,BT9,BT11,BT13)</f>
        <v>0</v>
      </c>
      <c r="BU15" s="97"/>
      <c r="BV15" s="97"/>
      <c r="BW15" s="97"/>
      <c r="BX15" s="97"/>
      <c r="BY15" s="97"/>
      <c r="BZ15" s="29" t="str">
        <f>IF(BT15=0,"",")")</f>
        <v/>
      </c>
      <c r="CA15" s="24" t="str">
        <f>IF(CB15=0,"","(")</f>
        <v/>
      </c>
      <c r="CB15" s="97">
        <f>SUM(CB7,CB9,CB11,CB13)</f>
        <v>0</v>
      </c>
      <c r="CC15" s="97"/>
      <c r="CD15" s="97"/>
      <c r="CE15" s="97"/>
      <c r="CF15" s="97"/>
      <c r="CG15" s="97"/>
      <c r="CH15" s="29" t="str">
        <f>IF(CB15=0,"",")")</f>
        <v/>
      </c>
      <c r="CI15" s="24" t="str">
        <f>IF(CJ15=0,"","(")</f>
        <v/>
      </c>
      <c r="CJ15" s="97">
        <f>SUM(CJ7,CJ9,CJ11,CJ13)</f>
        <v>0</v>
      </c>
      <c r="CK15" s="97"/>
      <c r="CL15" s="97"/>
      <c r="CM15" s="97"/>
      <c r="CN15" s="97"/>
      <c r="CO15" s="97"/>
      <c r="CP15" s="29" t="str">
        <f>IF(CJ15=0,"",")")</f>
        <v/>
      </c>
      <c r="CQ15" s="24" t="str">
        <f>IF(CR15=0,"","(")</f>
        <v/>
      </c>
      <c r="CR15" s="97">
        <f>SUM(CR7,CR9,CR11,CR13)</f>
        <v>0</v>
      </c>
      <c r="CS15" s="97"/>
      <c r="CT15" s="97"/>
      <c r="CU15" s="97"/>
      <c r="CV15" s="97"/>
      <c r="CW15" s="97"/>
      <c r="CX15" s="29" t="str">
        <f>IF(CR15=0,"",")")</f>
        <v/>
      </c>
      <c r="CY15" s="24" t="str">
        <f>IF(CZ15=0,"","(")</f>
        <v/>
      </c>
      <c r="CZ15" s="97">
        <f>SUM(CZ7,CZ9,CZ11,CZ13)</f>
        <v>0</v>
      </c>
      <c r="DA15" s="97"/>
      <c r="DB15" s="97"/>
      <c r="DC15" s="97"/>
      <c r="DD15" s="97"/>
      <c r="DE15" s="97"/>
      <c r="DF15" s="29" t="str">
        <f>IF(CZ15=0,"",")")</f>
        <v/>
      </c>
      <c r="DG15" s="24" t="str">
        <f>IF(DH15=0,"","(")</f>
        <v/>
      </c>
      <c r="DH15" s="98">
        <f t="shared" si="0"/>
        <v>0</v>
      </c>
      <c r="DI15" s="98"/>
      <c r="DJ15" s="98"/>
      <c r="DK15" s="98"/>
      <c r="DL15" s="98"/>
      <c r="DM15" s="98"/>
      <c r="DN15" s="98"/>
      <c r="DO15" s="29" t="str">
        <f>IF(DH15=0,"",")")</f>
        <v/>
      </c>
      <c r="DP15" s="36"/>
      <c r="DQ15" s="41"/>
      <c r="DR15" s="41"/>
      <c r="DS15" s="41"/>
      <c r="DT15" s="49"/>
    </row>
    <row r="16" spans="1:124" ht="18" customHeight="1" x14ac:dyDescent="0.15">
      <c r="A16" s="2"/>
      <c r="B16" s="5"/>
      <c r="C16" s="10"/>
      <c r="D16" s="17"/>
      <c r="E16" s="59"/>
      <c r="F16" s="59"/>
      <c r="G16" s="59"/>
      <c r="H16" s="59"/>
      <c r="I16" s="59"/>
      <c r="J16" s="59"/>
      <c r="K16" s="59"/>
      <c r="L16" s="59"/>
      <c r="M16" s="17"/>
      <c r="N16" s="5"/>
      <c r="O16" s="26"/>
      <c r="P16" s="88">
        <f>SUM(P8,P10,P12,P14)</f>
        <v>0</v>
      </c>
      <c r="Q16" s="88"/>
      <c r="R16" s="88"/>
      <c r="S16" s="88"/>
      <c r="T16" s="88"/>
      <c r="U16" s="88"/>
      <c r="V16" s="31"/>
      <c r="W16" s="26"/>
      <c r="X16" s="88">
        <f>SUM(X8,X10,X12,X14)</f>
        <v>0</v>
      </c>
      <c r="Y16" s="88"/>
      <c r="Z16" s="88"/>
      <c r="AA16" s="88"/>
      <c r="AB16" s="88"/>
      <c r="AC16" s="88"/>
      <c r="AD16" s="31"/>
      <c r="AE16" s="26"/>
      <c r="AF16" s="88">
        <f>SUM(AF8,AF10,AF12,AF14)</f>
        <v>0</v>
      </c>
      <c r="AG16" s="88"/>
      <c r="AH16" s="88"/>
      <c r="AI16" s="88"/>
      <c r="AJ16" s="88"/>
      <c r="AK16" s="88"/>
      <c r="AL16" s="31"/>
      <c r="AM16" s="26"/>
      <c r="AN16" s="88">
        <f>SUM(AN8,AN10,AN12,AN14)</f>
        <v>0</v>
      </c>
      <c r="AO16" s="88"/>
      <c r="AP16" s="88"/>
      <c r="AQ16" s="88"/>
      <c r="AR16" s="88"/>
      <c r="AS16" s="88"/>
      <c r="AT16" s="31"/>
      <c r="AU16" s="26"/>
      <c r="AV16" s="88">
        <f>SUM(AV8,AV10,AV12,AV14)</f>
        <v>0</v>
      </c>
      <c r="AW16" s="88"/>
      <c r="AX16" s="88"/>
      <c r="AY16" s="88"/>
      <c r="AZ16" s="88"/>
      <c r="BA16" s="88"/>
      <c r="BB16" s="31"/>
      <c r="BC16" s="26"/>
      <c r="BD16" s="88">
        <f>SUM(BD8,BD10,BD12,BD14)</f>
        <v>0</v>
      </c>
      <c r="BE16" s="88"/>
      <c r="BF16" s="88"/>
      <c r="BG16" s="88"/>
      <c r="BH16" s="88"/>
      <c r="BI16" s="88"/>
      <c r="BJ16" s="31"/>
      <c r="BK16" s="26"/>
      <c r="BL16" s="88">
        <f>SUM(BL8,BL10,BL12,BL14)</f>
        <v>0</v>
      </c>
      <c r="BM16" s="88"/>
      <c r="BN16" s="88"/>
      <c r="BO16" s="88"/>
      <c r="BP16" s="88"/>
      <c r="BQ16" s="88"/>
      <c r="BR16" s="31"/>
      <c r="BS16" s="26"/>
      <c r="BT16" s="88">
        <f>SUM(BT8,BT10,BT12,BT14)</f>
        <v>0</v>
      </c>
      <c r="BU16" s="88"/>
      <c r="BV16" s="88"/>
      <c r="BW16" s="88"/>
      <c r="BX16" s="88"/>
      <c r="BY16" s="88"/>
      <c r="BZ16" s="31"/>
      <c r="CA16" s="26"/>
      <c r="CB16" s="88">
        <f>SUM(CB8,CB10,CB12,CB14)</f>
        <v>0</v>
      </c>
      <c r="CC16" s="88"/>
      <c r="CD16" s="88"/>
      <c r="CE16" s="88"/>
      <c r="CF16" s="88"/>
      <c r="CG16" s="88"/>
      <c r="CH16" s="31"/>
      <c r="CI16" s="26"/>
      <c r="CJ16" s="88">
        <f>SUM(CJ8,CJ10,CJ12,CJ14)</f>
        <v>0</v>
      </c>
      <c r="CK16" s="88"/>
      <c r="CL16" s="88"/>
      <c r="CM16" s="88"/>
      <c r="CN16" s="88"/>
      <c r="CO16" s="88"/>
      <c r="CP16" s="31"/>
      <c r="CQ16" s="26"/>
      <c r="CR16" s="88">
        <f>SUM(CR8,CR10,CR12,CR14)</f>
        <v>0</v>
      </c>
      <c r="CS16" s="88"/>
      <c r="CT16" s="88"/>
      <c r="CU16" s="88"/>
      <c r="CV16" s="88"/>
      <c r="CW16" s="88"/>
      <c r="CX16" s="31"/>
      <c r="CY16" s="26"/>
      <c r="CZ16" s="88">
        <f>SUM(CZ8,CZ10,CZ12,CZ14)</f>
        <v>0</v>
      </c>
      <c r="DA16" s="88"/>
      <c r="DB16" s="88"/>
      <c r="DC16" s="88"/>
      <c r="DD16" s="88"/>
      <c r="DE16" s="88"/>
      <c r="DF16" s="31"/>
      <c r="DG16" s="26"/>
      <c r="DH16" s="94">
        <f t="shared" si="0"/>
        <v>0</v>
      </c>
      <c r="DI16" s="94"/>
      <c r="DJ16" s="94"/>
      <c r="DK16" s="94"/>
      <c r="DL16" s="94"/>
      <c r="DM16" s="94"/>
      <c r="DN16" s="94"/>
      <c r="DO16" s="31"/>
      <c r="DP16" s="34"/>
      <c r="DQ16" s="39"/>
      <c r="DR16" s="39"/>
      <c r="DS16" s="39"/>
      <c r="DT16" s="47"/>
    </row>
    <row r="17" spans="1:124" ht="18" customHeight="1" x14ac:dyDescent="0.15">
      <c r="A17" s="3"/>
      <c r="B17" s="6"/>
      <c r="C17" s="13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6"/>
      <c r="O17" s="23" t="str">
        <f>IF(P17=0,"","(")</f>
        <v/>
      </c>
      <c r="P17" s="101"/>
      <c r="Q17" s="101"/>
      <c r="R17" s="101"/>
      <c r="S17" s="101"/>
      <c r="T17" s="101"/>
      <c r="U17" s="101"/>
      <c r="V17" s="28" t="str">
        <f>IF(P17=0,"",")")</f>
        <v/>
      </c>
      <c r="W17" s="23" t="str">
        <f>IF(X17=0,"","(")</f>
        <v/>
      </c>
      <c r="X17" s="101"/>
      <c r="Y17" s="101"/>
      <c r="Z17" s="101"/>
      <c r="AA17" s="101"/>
      <c r="AB17" s="101"/>
      <c r="AC17" s="101"/>
      <c r="AD17" s="28" t="str">
        <f>IF(X17=0,"",")")</f>
        <v/>
      </c>
      <c r="AE17" s="23" t="str">
        <f>IF(AF17=0,"","(")</f>
        <v/>
      </c>
      <c r="AF17" s="101"/>
      <c r="AG17" s="101"/>
      <c r="AH17" s="101"/>
      <c r="AI17" s="101"/>
      <c r="AJ17" s="101"/>
      <c r="AK17" s="101"/>
      <c r="AL17" s="28" t="str">
        <f>IF(AF17=0,"",")")</f>
        <v/>
      </c>
      <c r="AM17" s="23" t="str">
        <f>IF(AN17=0,"","(")</f>
        <v/>
      </c>
      <c r="AN17" s="101"/>
      <c r="AO17" s="101"/>
      <c r="AP17" s="101"/>
      <c r="AQ17" s="101"/>
      <c r="AR17" s="101"/>
      <c r="AS17" s="101"/>
      <c r="AT17" s="28"/>
      <c r="AU17" s="23"/>
      <c r="AV17" s="101"/>
      <c r="AW17" s="101"/>
      <c r="AX17" s="101"/>
      <c r="AY17" s="101"/>
      <c r="AZ17" s="101"/>
      <c r="BA17" s="101"/>
      <c r="BB17" s="28"/>
      <c r="BC17" s="23"/>
      <c r="BD17" s="101"/>
      <c r="BE17" s="101"/>
      <c r="BF17" s="101"/>
      <c r="BG17" s="101"/>
      <c r="BH17" s="101"/>
      <c r="BI17" s="101"/>
      <c r="BJ17" s="28"/>
      <c r="BK17" s="23"/>
      <c r="BL17" s="101"/>
      <c r="BM17" s="101"/>
      <c r="BN17" s="101"/>
      <c r="BO17" s="101"/>
      <c r="BP17" s="101"/>
      <c r="BQ17" s="101"/>
      <c r="BR17" s="28"/>
      <c r="BS17" s="23"/>
      <c r="BT17" s="101"/>
      <c r="BU17" s="101"/>
      <c r="BV17" s="101"/>
      <c r="BW17" s="101"/>
      <c r="BX17" s="101"/>
      <c r="BY17" s="101"/>
      <c r="BZ17" s="28"/>
      <c r="CA17" s="23"/>
      <c r="CB17" s="101"/>
      <c r="CC17" s="101"/>
      <c r="CD17" s="101"/>
      <c r="CE17" s="101"/>
      <c r="CF17" s="101"/>
      <c r="CG17" s="101"/>
      <c r="CH17" s="28"/>
      <c r="CI17" s="23"/>
      <c r="CJ17" s="101"/>
      <c r="CK17" s="101"/>
      <c r="CL17" s="101"/>
      <c r="CM17" s="101"/>
      <c r="CN17" s="101"/>
      <c r="CO17" s="101"/>
      <c r="CP17" s="28"/>
      <c r="CQ17" s="23"/>
      <c r="CR17" s="101"/>
      <c r="CS17" s="101"/>
      <c r="CT17" s="101"/>
      <c r="CU17" s="101"/>
      <c r="CV17" s="101"/>
      <c r="CW17" s="101"/>
      <c r="CX17" s="28"/>
      <c r="CY17" s="23"/>
      <c r="CZ17" s="101"/>
      <c r="DA17" s="101"/>
      <c r="DB17" s="101"/>
      <c r="DC17" s="101"/>
      <c r="DD17" s="101"/>
      <c r="DE17" s="101"/>
      <c r="DF17" s="28" t="str">
        <f>IF(CZ17=0,"",")")</f>
        <v/>
      </c>
      <c r="DG17" s="23" t="str">
        <f>IF(DH17=0,"","(")</f>
        <v/>
      </c>
      <c r="DH17" s="99">
        <f t="shared" si="0"/>
        <v>0</v>
      </c>
      <c r="DI17" s="99"/>
      <c r="DJ17" s="99"/>
      <c r="DK17" s="99"/>
      <c r="DL17" s="99"/>
      <c r="DM17" s="99"/>
      <c r="DN17" s="99"/>
      <c r="DO17" s="27" t="str">
        <f>IF(DH17=0,"",")")</f>
        <v/>
      </c>
      <c r="DP17" s="37"/>
      <c r="DQ17" s="42"/>
      <c r="DR17" s="42"/>
      <c r="DS17" s="42"/>
      <c r="DT17" s="50"/>
    </row>
    <row r="18" spans="1:124" ht="18" customHeight="1" x14ac:dyDescent="0.15">
      <c r="A18" s="2"/>
      <c r="B18" s="5"/>
      <c r="C18" s="11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20"/>
      <c r="O18" s="23"/>
      <c r="P18" s="100"/>
      <c r="Q18" s="100"/>
      <c r="R18" s="100"/>
      <c r="S18" s="100"/>
      <c r="T18" s="100"/>
      <c r="U18" s="100"/>
      <c r="V18" s="28"/>
      <c r="W18" s="23"/>
      <c r="X18" s="100"/>
      <c r="Y18" s="100"/>
      <c r="Z18" s="100"/>
      <c r="AA18" s="100"/>
      <c r="AB18" s="100"/>
      <c r="AC18" s="100"/>
      <c r="AD18" s="28"/>
      <c r="AE18" s="23"/>
      <c r="AF18" s="100"/>
      <c r="AG18" s="100"/>
      <c r="AH18" s="100"/>
      <c r="AI18" s="100"/>
      <c r="AJ18" s="100"/>
      <c r="AK18" s="100"/>
      <c r="AL18" s="28"/>
      <c r="AM18" s="23"/>
      <c r="AN18" s="100"/>
      <c r="AO18" s="100"/>
      <c r="AP18" s="100"/>
      <c r="AQ18" s="100"/>
      <c r="AR18" s="100"/>
      <c r="AS18" s="100"/>
      <c r="AT18" s="28"/>
      <c r="AU18" s="23"/>
      <c r="AV18" s="100"/>
      <c r="AW18" s="100"/>
      <c r="AX18" s="100"/>
      <c r="AY18" s="100"/>
      <c r="AZ18" s="100"/>
      <c r="BA18" s="100"/>
      <c r="BB18" s="28"/>
      <c r="BC18" s="23"/>
      <c r="BD18" s="100"/>
      <c r="BE18" s="100"/>
      <c r="BF18" s="100"/>
      <c r="BG18" s="100"/>
      <c r="BH18" s="100"/>
      <c r="BI18" s="100"/>
      <c r="BJ18" s="28"/>
      <c r="BK18" s="23"/>
      <c r="BL18" s="100"/>
      <c r="BM18" s="100"/>
      <c r="BN18" s="100"/>
      <c r="BO18" s="100"/>
      <c r="BP18" s="100"/>
      <c r="BQ18" s="100"/>
      <c r="BR18" s="28"/>
      <c r="BS18" s="23"/>
      <c r="BT18" s="100"/>
      <c r="BU18" s="100"/>
      <c r="BV18" s="100"/>
      <c r="BW18" s="100"/>
      <c r="BX18" s="100"/>
      <c r="BY18" s="100"/>
      <c r="BZ18" s="28"/>
      <c r="CA18" s="23"/>
      <c r="CB18" s="100"/>
      <c r="CC18" s="100"/>
      <c r="CD18" s="100"/>
      <c r="CE18" s="100"/>
      <c r="CF18" s="100"/>
      <c r="CG18" s="100"/>
      <c r="CH18" s="28"/>
      <c r="CI18" s="23"/>
      <c r="CJ18" s="100"/>
      <c r="CK18" s="100"/>
      <c r="CL18" s="100"/>
      <c r="CM18" s="100"/>
      <c r="CN18" s="100"/>
      <c r="CO18" s="100"/>
      <c r="CP18" s="28"/>
      <c r="CQ18" s="23"/>
      <c r="CR18" s="100"/>
      <c r="CS18" s="100"/>
      <c r="CT18" s="100"/>
      <c r="CU18" s="100"/>
      <c r="CV18" s="100"/>
      <c r="CW18" s="100"/>
      <c r="CX18" s="28"/>
      <c r="CY18" s="23"/>
      <c r="CZ18" s="100"/>
      <c r="DA18" s="100"/>
      <c r="DB18" s="100"/>
      <c r="DC18" s="100"/>
      <c r="DD18" s="100"/>
      <c r="DE18" s="100"/>
      <c r="DF18" s="28"/>
      <c r="DG18" s="23"/>
      <c r="DH18" s="96">
        <f t="shared" si="0"/>
        <v>0</v>
      </c>
      <c r="DI18" s="96"/>
      <c r="DJ18" s="96"/>
      <c r="DK18" s="96"/>
      <c r="DL18" s="96"/>
      <c r="DM18" s="96"/>
      <c r="DN18" s="96"/>
      <c r="DO18" s="28"/>
      <c r="DP18" s="35"/>
      <c r="DQ18" s="40"/>
      <c r="DR18" s="40"/>
      <c r="DS18" s="40"/>
      <c r="DT18" s="48"/>
    </row>
    <row r="19" spans="1:124" ht="18" customHeight="1" x14ac:dyDescent="0.15">
      <c r="A19" s="52" t="s">
        <v>7</v>
      </c>
      <c r="B19" s="53"/>
      <c r="C19" s="12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21"/>
      <c r="O19" s="24" t="str">
        <f>IF(P19=0,"","(")</f>
        <v/>
      </c>
      <c r="P19" s="97"/>
      <c r="Q19" s="97"/>
      <c r="R19" s="97"/>
      <c r="S19" s="97"/>
      <c r="T19" s="97"/>
      <c r="U19" s="97"/>
      <c r="V19" s="29" t="str">
        <f>IF(P19=0,"",")")</f>
        <v/>
      </c>
      <c r="W19" s="24" t="str">
        <f>IF(X19=0,"","(")</f>
        <v/>
      </c>
      <c r="X19" s="97"/>
      <c r="Y19" s="97"/>
      <c r="Z19" s="97"/>
      <c r="AA19" s="97"/>
      <c r="AB19" s="97"/>
      <c r="AC19" s="97"/>
      <c r="AD19" s="29" t="str">
        <f>IF(X19=0,"",")")</f>
        <v/>
      </c>
      <c r="AE19" s="24" t="str">
        <f>IF(AF19=0,"","(")</f>
        <v/>
      </c>
      <c r="AF19" s="97"/>
      <c r="AG19" s="97"/>
      <c r="AH19" s="97"/>
      <c r="AI19" s="97"/>
      <c r="AJ19" s="97"/>
      <c r="AK19" s="97"/>
      <c r="AL19" s="29" t="str">
        <f>IF(AF19=0,"",")")</f>
        <v/>
      </c>
      <c r="AM19" s="24" t="str">
        <f>IF(AN19=0,"","(")</f>
        <v/>
      </c>
      <c r="AN19" s="97"/>
      <c r="AO19" s="97"/>
      <c r="AP19" s="97"/>
      <c r="AQ19" s="97"/>
      <c r="AR19" s="97"/>
      <c r="AS19" s="97"/>
      <c r="AT19" s="29"/>
      <c r="AU19" s="24"/>
      <c r="AV19" s="97"/>
      <c r="AW19" s="97"/>
      <c r="AX19" s="97"/>
      <c r="AY19" s="97"/>
      <c r="AZ19" s="97"/>
      <c r="BA19" s="97"/>
      <c r="BB19" s="29"/>
      <c r="BC19" s="24"/>
      <c r="BD19" s="97"/>
      <c r="BE19" s="97"/>
      <c r="BF19" s="97"/>
      <c r="BG19" s="97"/>
      <c r="BH19" s="97"/>
      <c r="BI19" s="97"/>
      <c r="BJ19" s="29"/>
      <c r="BK19" s="24"/>
      <c r="BL19" s="97"/>
      <c r="BM19" s="97"/>
      <c r="BN19" s="97"/>
      <c r="BO19" s="97"/>
      <c r="BP19" s="97"/>
      <c r="BQ19" s="97"/>
      <c r="BR19" s="29"/>
      <c r="BS19" s="24"/>
      <c r="BT19" s="97"/>
      <c r="BU19" s="97"/>
      <c r="BV19" s="97"/>
      <c r="BW19" s="97"/>
      <c r="BX19" s="97"/>
      <c r="BY19" s="97"/>
      <c r="BZ19" s="29"/>
      <c r="CA19" s="24"/>
      <c r="CB19" s="97"/>
      <c r="CC19" s="97"/>
      <c r="CD19" s="97"/>
      <c r="CE19" s="97"/>
      <c r="CF19" s="97"/>
      <c r="CG19" s="97"/>
      <c r="CH19" s="29"/>
      <c r="CI19" s="24"/>
      <c r="CJ19" s="97"/>
      <c r="CK19" s="97"/>
      <c r="CL19" s="97"/>
      <c r="CM19" s="97"/>
      <c r="CN19" s="97"/>
      <c r="CO19" s="97"/>
      <c r="CP19" s="29"/>
      <c r="CQ19" s="24"/>
      <c r="CR19" s="97"/>
      <c r="CS19" s="97"/>
      <c r="CT19" s="97"/>
      <c r="CU19" s="97"/>
      <c r="CV19" s="97"/>
      <c r="CW19" s="97"/>
      <c r="CX19" s="29"/>
      <c r="CY19" s="24"/>
      <c r="CZ19" s="97"/>
      <c r="DA19" s="97"/>
      <c r="DB19" s="97"/>
      <c r="DC19" s="97"/>
      <c r="DD19" s="97"/>
      <c r="DE19" s="97"/>
      <c r="DF19" s="29" t="str">
        <f>IF(CZ19=0,"",")")</f>
        <v/>
      </c>
      <c r="DG19" s="24" t="str">
        <f>IF(DH19=0,"","(")</f>
        <v/>
      </c>
      <c r="DH19" s="99">
        <f t="shared" si="0"/>
        <v>0</v>
      </c>
      <c r="DI19" s="99"/>
      <c r="DJ19" s="99"/>
      <c r="DK19" s="99"/>
      <c r="DL19" s="99"/>
      <c r="DM19" s="99"/>
      <c r="DN19" s="99"/>
      <c r="DO19" s="29" t="str">
        <f>IF(DH19=0,"",")")</f>
        <v/>
      </c>
      <c r="DP19" s="36"/>
      <c r="DQ19" s="41"/>
      <c r="DR19" s="41"/>
      <c r="DS19" s="41"/>
      <c r="DT19" s="49"/>
    </row>
    <row r="20" spans="1:124" ht="18" customHeight="1" x14ac:dyDescent="0.15">
      <c r="A20" s="52"/>
      <c r="B20" s="53"/>
      <c r="C20" s="11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20"/>
      <c r="O20" s="25"/>
      <c r="P20" s="95"/>
      <c r="Q20" s="95"/>
      <c r="R20" s="95"/>
      <c r="S20" s="95"/>
      <c r="T20" s="95"/>
      <c r="U20" s="95"/>
      <c r="V20" s="30"/>
      <c r="W20" s="25"/>
      <c r="X20" s="95"/>
      <c r="Y20" s="95"/>
      <c r="Z20" s="95"/>
      <c r="AA20" s="95"/>
      <c r="AB20" s="95"/>
      <c r="AC20" s="95"/>
      <c r="AD20" s="30"/>
      <c r="AE20" s="25"/>
      <c r="AF20" s="95"/>
      <c r="AG20" s="95"/>
      <c r="AH20" s="95"/>
      <c r="AI20" s="95"/>
      <c r="AJ20" s="95"/>
      <c r="AK20" s="95"/>
      <c r="AL20" s="30"/>
      <c r="AM20" s="25"/>
      <c r="AN20" s="95"/>
      <c r="AO20" s="95"/>
      <c r="AP20" s="95"/>
      <c r="AQ20" s="95"/>
      <c r="AR20" s="95"/>
      <c r="AS20" s="95"/>
      <c r="AT20" s="30"/>
      <c r="AU20" s="25"/>
      <c r="AV20" s="95"/>
      <c r="AW20" s="95"/>
      <c r="AX20" s="95"/>
      <c r="AY20" s="95"/>
      <c r="AZ20" s="95"/>
      <c r="BA20" s="95"/>
      <c r="BB20" s="30"/>
      <c r="BC20" s="25"/>
      <c r="BD20" s="95"/>
      <c r="BE20" s="95"/>
      <c r="BF20" s="95"/>
      <c r="BG20" s="95"/>
      <c r="BH20" s="95"/>
      <c r="BI20" s="95"/>
      <c r="BJ20" s="30"/>
      <c r="BK20" s="25"/>
      <c r="BL20" s="95"/>
      <c r="BM20" s="95"/>
      <c r="BN20" s="95"/>
      <c r="BO20" s="95"/>
      <c r="BP20" s="95"/>
      <c r="BQ20" s="95"/>
      <c r="BR20" s="30"/>
      <c r="BS20" s="25"/>
      <c r="BT20" s="95"/>
      <c r="BU20" s="95"/>
      <c r="BV20" s="95"/>
      <c r="BW20" s="95"/>
      <c r="BX20" s="95"/>
      <c r="BY20" s="95"/>
      <c r="BZ20" s="30"/>
      <c r="CA20" s="25"/>
      <c r="CB20" s="95"/>
      <c r="CC20" s="95"/>
      <c r="CD20" s="95"/>
      <c r="CE20" s="95"/>
      <c r="CF20" s="95"/>
      <c r="CG20" s="95"/>
      <c r="CH20" s="30"/>
      <c r="CI20" s="25"/>
      <c r="CJ20" s="95"/>
      <c r="CK20" s="95"/>
      <c r="CL20" s="95"/>
      <c r="CM20" s="95"/>
      <c r="CN20" s="95"/>
      <c r="CO20" s="95"/>
      <c r="CP20" s="30"/>
      <c r="CQ20" s="25"/>
      <c r="CR20" s="95"/>
      <c r="CS20" s="95"/>
      <c r="CT20" s="95"/>
      <c r="CU20" s="95"/>
      <c r="CV20" s="95"/>
      <c r="CW20" s="95"/>
      <c r="CX20" s="30"/>
      <c r="CY20" s="25"/>
      <c r="CZ20" s="95"/>
      <c r="DA20" s="95"/>
      <c r="DB20" s="95"/>
      <c r="DC20" s="95"/>
      <c r="DD20" s="95"/>
      <c r="DE20" s="95"/>
      <c r="DF20" s="30"/>
      <c r="DG20" s="25"/>
      <c r="DH20" s="96">
        <f t="shared" si="0"/>
        <v>0</v>
      </c>
      <c r="DI20" s="96"/>
      <c r="DJ20" s="96"/>
      <c r="DK20" s="96"/>
      <c r="DL20" s="96"/>
      <c r="DM20" s="96"/>
      <c r="DN20" s="96"/>
      <c r="DO20" s="30"/>
      <c r="DP20" s="35"/>
      <c r="DQ20" s="40"/>
      <c r="DR20" s="40"/>
      <c r="DS20" s="40"/>
      <c r="DT20" s="48"/>
    </row>
    <row r="21" spans="1:124" ht="18" customHeight="1" x14ac:dyDescent="0.15">
      <c r="A21" s="2"/>
      <c r="B21" s="5"/>
      <c r="C21" s="12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21"/>
      <c r="O21" s="24" t="str">
        <f>IF(P21=0,"","(")</f>
        <v/>
      </c>
      <c r="P21" s="97"/>
      <c r="Q21" s="97"/>
      <c r="R21" s="97"/>
      <c r="S21" s="97"/>
      <c r="T21" s="97"/>
      <c r="U21" s="97"/>
      <c r="V21" s="29" t="str">
        <f>IF(P21=0,"",")")</f>
        <v/>
      </c>
      <c r="W21" s="24" t="str">
        <f>IF(X21=0,"","(")</f>
        <v/>
      </c>
      <c r="X21" s="97"/>
      <c r="Y21" s="97"/>
      <c r="Z21" s="97"/>
      <c r="AA21" s="97"/>
      <c r="AB21" s="97"/>
      <c r="AC21" s="97"/>
      <c r="AD21" s="29" t="str">
        <f>IF(X21=0,"",")")</f>
        <v/>
      </c>
      <c r="AE21" s="24" t="str">
        <f>IF(AF21=0,"","(")</f>
        <v/>
      </c>
      <c r="AF21" s="97"/>
      <c r="AG21" s="97"/>
      <c r="AH21" s="97"/>
      <c r="AI21" s="97"/>
      <c r="AJ21" s="97"/>
      <c r="AK21" s="97"/>
      <c r="AL21" s="29" t="str">
        <f>IF(AF21=0,"",")")</f>
        <v/>
      </c>
      <c r="AM21" s="24" t="str">
        <f>IF(AN21=0,"","(")</f>
        <v/>
      </c>
      <c r="AN21" s="97"/>
      <c r="AO21" s="97"/>
      <c r="AP21" s="97"/>
      <c r="AQ21" s="97"/>
      <c r="AR21" s="97"/>
      <c r="AS21" s="97"/>
      <c r="AT21" s="29"/>
      <c r="AU21" s="24"/>
      <c r="AV21" s="97"/>
      <c r="AW21" s="97"/>
      <c r="AX21" s="97"/>
      <c r="AY21" s="97"/>
      <c r="AZ21" s="97"/>
      <c r="BA21" s="97"/>
      <c r="BB21" s="29"/>
      <c r="BC21" s="24"/>
      <c r="BD21" s="97"/>
      <c r="BE21" s="97"/>
      <c r="BF21" s="97"/>
      <c r="BG21" s="97"/>
      <c r="BH21" s="97"/>
      <c r="BI21" s="97"/>
      <c r="BJ21" s="29"/>
      <c r="BK21" s="24"/>
      <c r="BL21" s="97"/>
      <c r="BM21" s="97"/>
      <c r="BN21" s="97"/>
      <c r="BO21" s="97"/>
      <c r="BP21" s="97"/>
      <c r="BQ21" s="97"/>
      <c r="BR21" s="29"/>
      <c r="BS21" s="24"/>
      <c r="BT21" s="97"/>
      <c r="BU21" s="97"/>
      <c r="BV21" s="97"/>
      <c r="BW21" s="97"/>
      <c r="BX21" s="97"/>
      <c r="BY21" s="97"/>
      <c r="BZ21" s="29"/>
      <c r="CA21" s="24"/>
      <c r="CB21" s="97"/>
      <c r="CC21" s="97"/>
      <c r="CD21" s="97"/>
      <c r="CE21" s="97"/>
      <c r="CF21" s="97"/>
      <c r="CG21" s="97"/>
      <c r="CH21" s="29"/>
      <c r="CI21" s="24"/>
      <c r="CJ21" s="97"/>
      <c r="CK21" s="97"/>
      <c r="CL21" s="97"/>
      <c r="CM21" s="97"/>
      <c r="CN21" s="97"/>
      <c r="CO21" s="97"/>
      <c r="CP21" s="29"/>
      <c r="CQ21" s="24"/>
      <c r="CR21" s="97"/>
      <c r="CS21" s="97"/>
      <c r="CT21" s="97"/>
      <c r="CU21" s="97"/>
      <c r="CV21" s="97"/>
      <c r="CW21" s="97"/>
      <c r="CX21" s="29"/>
      <c r="CY21" s="24"/>
      <c r="CZ21" s="97"/>
      <c r="DA21" s="97"/>
      <c r="DB21" s="97"/>
      <c r="DC21" s="97"/>
      <c r="DD21" s="97"/>
      <c r="DE21" s="97"/>
      <c r="DF21" s="29" t="str">
        <f>IF(CZ21=0,"",")")</f>
        <v/>
      </c>
      <c r="DG21" s="24" t="str">
        <f>IF(DH21=0,"","(")</f>
        <v/>
      </c>
      <c r="DH21" s="99">
        <f t="shared" si="0"/>
        <v>0</v>
      </c>
      <c r="DI21" s="99"/>
      <c r="DJ21" s="99"/>
      <c r="DK21" s="99"/>
      <c r="DL21" s="99"/>
      <c r="DM21" s="99"/>
      <c r="DN21" s="99"/>
      <c r="DO21" s="29" t="str">
        <f>IF(DH21=0,"",")")</f>
        <v/>
      </c>
      <c r="DP21" s="36"/>
      <c r="DQ21" s="41"/>
      <c r="DR21" s="41"/>
      <c r="DS21" s="41"/>
      <c r="DT21" s="49"/>
    </row>
    <row r="22" spans="1:124" ht="18" customHeight="1" x14ac:dyDescent="0.15">
      <c r="A22" s="2"/>
      <c r="B22" s="5"/>
      <c r="C22" s="11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20"/>
      <c r="O22" s="25"/>
      <c r="P22" s="95"/>
      <c r="Q22" s="95"/>
      <c r="R22" s="95"/>
      <c r="S22" s="95"/>
      <c r="T22" s="95"/>
      <c r="U22" s="95"/>
      <c r="V22" s="30"/>
      <c r="W22" s="25"/>
      <c r="X22" s="95"/>
      <c r="Y22" s="95"/>
      <c r="Z22" s="95"/>
      <c r="AA22" s="95"/>
      <c r="AB22" s="95"/>
      <c r="AC22" s="95"/>
      <c r="AD22" s="30"/>
      <c r="AE22" s="25"/>
      <c r="AF22" s="95"/>
      <c r="AG22" s="95"/>
      <c r="AH22" s="95"/>
      <c r="AI22" s="95"/>
      <c r="AJ22" s="95"/>
      <c r="AK22" s="95"/>
      <c r="AL22" s="30"/>
      <c r="AM22" s="25"/>
      <c r="AN22" s="95"/>
      <c r="AO22" s="95"/>
      <c r="AP22" s="95"/>
      <c r="AQ22" s="95"/>
      <c r="AR22" s="95"/>
      <c r="AS22" s="95"/>
      <c r="AT22" s="30"/>
      <c r="AU22" s="25"/>
      <c r="AV22" s="95"/>
      <c r="AW22" s="95"/>
      <c r="AX22" s="95"/>
      <c r="AY22" s="95"/>
      <c r="AZ22" s="95"/>
      <c r="BA22" s="95"/>
      <c r="BB22" s="30"/>
      <c r="BC22" s="25"/>
      <c r="BD22" s="95"/>
      <c r="BE22" s="95"/>
      <c r="BF22" s="95"/>
      <c r="BG22" s="95"/>
      <c r="BH22" s="95"/>
      <c r="BI22" s="95"/>
      <c r="BJ22" s="30"/>
      <c r="BK22" s="25"/>
      <c r="BL22" s="95"/>
      <c r="BM22" s="95"/>
      <c r="BN22" s="95"/>
      <c r="BO22" s="95"/>
      <c r="BP22" s="95"/>
      <c r="BQ22" s="95"/>
      <c r="BR22" s="30"/>
      <c r="BS22" s="25"/>
      <c r="BT22" s="95"/>
      <c r="BU22" s="95"/>
      <c r="BV22" s="95"/>
      <c r="BW22" s="95"/>
      <c r="BX22" s="95"/>
      <c r="BY22" s="95"/>
      <c r="BZ22" s="30"/>
      <c r="CA22" s="25"/>
      <c r="CB22" s="95"/>
      <c r="CC22" s="95"/>
      <c r="CD22" s="95"/>
      <c r="CE22" s="95"/>
      <c r="CF22" s="95"/>
      <c r="CG22" s="95"/>
      <c r="CH22" s="30"/>
      <c r="CI22" s="25"/>
      <c r="CJ22" s="95"/>
      <c r="CK22" s="95"/>
      <c r="CL22" s="95"/>
      <c r="CM22" s="95"/>
      <c r="CN22" s="95"/>
      <c r="CO22" s="95"/>
      <c r="CP22" s="30"/>
      <c r="CQ22" s="25"/>
      <c r="CR22" s="95"/>
      <c r="CS22" s="95"/>
      <c r="CT22" s="95"/>
      <c r="CU22" s="95"/>
      <c r="CV22" s="95"/>
      <c r="CW22" s="95"/>
      <c r="CX22" s="30"/>
      <c r="CY22" s="25"/>
      <c r="CZ22" s="95"/>
      <c r="DA22" s="95"/>
      <c r="DB22" s="95"/>
      <c r="DC22" s="95"/>
      <c r="DD22" s="95"/>
      <c r="DE22" s="95"/>
      <c r="DF22" s="30"/>
      <c r="DG22" s="25"/>
      <c r="DH22" s="96">
        <f t="shared" si="0"/>
        <v>0</v>
      </c>
      <c r="DI22" s="96"/>
      <c r="DJ22" s="96"/>
      <c r="DK22" s="96"/>
      <c r="DL22" s="96"/>
      <c r="DM22" s="96"/>
      <c r="DN22" s="96"/>
      <c r="DO22" s="30"/>
      <c r="DP22" s="35"/>
      <c r="DQ22" s="40"/>
      <c r="DR22" s="40"/>
      <c r="DS22" s="40"/>
      <c r="DT22" s="48"/>
    </row>
    <row r="23" spans="1:124" ht="18" customHeight="1" x14ac:dyDescent="0.15">
      <c r="A23" s="52"/>
      <c r="B23" s="53"/>
      <c r="C23" s="12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21"/>
      <c r="O23" s="24" t="str">
        <f>IF(P23=0,"","(")</f>
        <v/>
      </c>
      <c r="P23" s="97"/>
      <c r="Q23" s="97"/>
      <c r="R23" s="97"/>
      <c r="S23" s="97"/>
      <c r="T23" s="97"/>
      <c r="U23" s="97"/>
      <c r="V23" s="29" t="str">
        <f>IF(P23=0,"",")")</f>
        <v/>
      </c>
      <c r="W23" s="24" t="str">
        <f>IF(X23=0,"","(")</f>
        <v/>
      </c>
      <c r="X23" s="97"/>
      <c r="Y23" s="97"/>
      <c r="Z23" s="97"/>
      <c r="AA23" s="97"/>
      <c r="AB23" s="97"/>
      <c r="AC23" s="97"/>
      <c r="AD23" s="29" t="str">
        <f>IF(X23=0,"",")")</f>
        <v/>
      </c>
      <c r="AE23" s="24" t="str">
        <f>IF(AF23=0,"","(")</f>
        <v/>
      </c>
      <c r="AF23" s="97"/>
      <c r="AG23" s="97"/>
      <c r="AH23" s="97"/>
      <c r="AI23" s="97"/>
      <c r="AJ23" s="97"/>
      <c r="AK23" s="97"/>
      <c r="AL23" s="29" t="str">
        <f>IF(AF23=0,"",")")</f>
        <v/>
      </c>
      <c r="AM23" s="24" t="str">
        <f>IF(AN23=0,"","(")</f>
        <v/>
      </c>
      <c r="AN23" s="97"/>
      <c r="AO23" s="97"/>
      <c r="AP23" s="97"/>
      <c r="AQ23" s="97"/>
      <c r="AR23" s="97"/>
      <c r="AS23" s="97"/>
      <c r="AT23" s="29"/>
      <c r="AU23" s="24"/>
      <c r="AV23" s="97"/>
      <c r="AW23" s="97"/>
      <c r="AX23" s="97"/>
      <c r="AY23" s="97"/>
      <c r="AZ23" s="97"/>
      <c r="BA23" s="97"/>
      <c r="BB23" s="29"/>
      <c r="BC23" s="24"/>
      <c r="BD23" s="97"/>
      <c r="BE23" s="97"/>
      <c r="BF23" s="97"/>
      <c r="BG23" s="97"/>
      <c r="BH23" s="97"/>
      <c r="BI23" s="97"/>
      <c r="BJ23" s="29"/>
      <c r="BK23" s="24"/>
      <c r="BL23" s="97"/>
      <c r="BM23" s="97"/>
      <c r="BN23" s="97"/>
      <c r="BO23" s="97"/>
      <c r="BP23" s="97"/>
      <c r="BQ23" s="97"/>
      <c r="BR23" s="29"/>
      <c r="BS23" s="24"/>
      <c r="BT23" s="97"/>
      <c r="BU23" s="97"/>
      <c r="BV23" s="97"/>
      <c r="BW23" s="97"/>
      <c r="BX23" s="97"/>
      <c r="BY23" s="97"/>
      <c r="BZ23" s="29"/>
      <c r="CA23" s="24"/>
      <c r="CB23" s="97"/>
      <c r="CC23" s="97"/>
      <c r="CD23" s="97"/>
      <c r="CE23" s="97"/>
      <c r="CF23" s="97"/>
      <c r="CG23" s="97"/>
      <c r="CH23" s="29"/>
      <c r="CI23" s="24"/>
      <c r="CJ23" s="97"/>
      <c r="CK23" s="97"/>
      <c r="CL23" s="97"/>
      <c r="CM23" s="97"/>
      <c r="CN23" s="97"/>
      <c r="CO23" s="97"/>
      <c r="CP23" s="29"/>
      <c r="CQ23" s="24"/>
      <c r="CR23" s="97"/>
      <c r="CS23" s="97"/>
      <c r="CT23" s="97"/>
      <c r="CU23" s="97"/>
      <c r="CV23" s="97"/>
      <c r="CW23" s="97"/>
      <c r="CX23" s="29"/>
      <c r="CY23" s="24"/>
      <c r="CZ23" s="97"/>
      <c r="DA23" s="97"/>
      <c r="DB23" s="97"/>
      <c r="DC23" s="97"/>
      <c r="DD23" s="97"/>
      <c r="DE23" s="97"/>
      <c r="DF23" s="29" t="str">
        <f>IF(CZ23=0,"",")")</f>
        <v/>
      </c>
      <c r="DG23" s="24" t="str">
        <f>IF(DH23=0,"","(")</f>
        <v/>
      </c>
      <c r="DH23" s="99">
        <f t="shared" si="0"/>
        <v>0</v>
      </c>
      <c r="DI23" s="99"/>
      <c r="DJ23" s="99"/>
      <c r="DK23" s="99"/>
      <c r="DL23" s="99"/>
      <c r="DM23" s="99"/>
      <c r="DN23" s="99"/>
      <c r="DO23" s="29" t="str">
        <f>IF(DH23=0,"",")")</f>
        <v/>
      </c>
      <c r="DP23" s="36"/>
      <c r="DQ23" s="41"/>
      <c r="DR23" s="41"/>
      <c r="DS23" s="41"/>
      <c r="DT23" s="49"/>
    </row>
    <row r="24" spans="1:124" ht="18" customHeight="1" x14ac:dyDescent="0.15">
      <c r="A24" s="52"/>
      <c r="B24" s="53"/>
      <c r="C24" s="11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20"/>
      <c r="O24" s="25"/>
      <c r="P24" s="95"/>
      <c r="Q24" s="95"/>
      <c r="R24" s="95"/>
      <c r="S24" s="95"/>
      <c r="T24" s="95"/>
      <c r="U24" s="95"/>
      <c r="V24" s="30"/>
      <c r="W24" s="25"/>
      <c r="X24" s="95"/>
      <c r="Y24" s="95"/>
      <c r="Z24" s="95"/>
      <c r="AA24" s="95"/>
      <c r="AB24" s="95"/>
      <c r="AC24" s="95"/>
      <c r="AD24" s="30"/>
      <c r="AE24" s="25"/>
      <c r="AF24" s="95"/>
      <c r="AG24" s="95"/>
      <c r="AH24" s="95"/>
      <c r="AI24" s="95"/>
      <c r="AJ24" s="95"/>
      <c r="AK24" s="95"/>
      <c r="AL24" s="30"/>
      <c r="AM24" s="25"/>
      <c r="AN24" s="95"/>
      <c r="AO24" s="95"/>
      <c r="AP24" s="95"/>
      <c r="AQ24" s="95"/>
      <c r="AR24" s="95"/>
      <c r="AS24" s="95"/>
      <c r="AT24" s="30"/>
      <c r="AU24" s="25"/>
      <c r="AV24" s="95"/>
      <c r="AW24" s="95"/>
      <c r="AX24" s="95"/>
      <c r="AY24" s="95"/>
      <c r="AZ24" s="95"/>
      <c r="BA24" s="95"/>
      <c r="BB24" s="30"/>
      <c r="BC24" s="25"/>
      <c r="BD24" s="95"/>
      <c r="BE24" s="95"/>
      <c r="BF24" s="95"/>
      <c r="BG24" s="95"/>
      <c r="BH24" s="95"/>
      <c r="BI24" s="95"/>
      <c r="BJ24" s="30"/>
      <c r="BK24" s="25"/>
      <c r="BL24" s="95"/>
      <c r="BM24" s="95"/>
      <c r="BN24" s="95"/>
      <c r="BO24" s="95"/>
      <c r="BP24" s="95"/>
      <c r="BQ24" s="95"/>
      <c r="BR24" s="30"/>
      <c r="BS24" s="25"/>
      <c r="BT24" s="95"/>
      <c r="BU24" s="95"/>
      <c r="BV24" s="95"/>
      <c r="BW24" s="95"/>
      <c r="BX24" s="95"/>
      <c r="BY24" s="95"/>
      <c r="BZ24" s="30"/>
      <c r="CA24" s="25"/>
      <c r="CB24" s="95"/>
      <c r="CC24" s="95"/>
      <c r="CD24" s="95"/>
      <c r="CE24" s="95"/>
      <c r="CF24" s="95"/>
      <c r="CG24" s="95"/>
      <c r="CH24" s="30"/>
      <c r="CI24" s="25"/>
      <c r="CJ24" s="95"/>
      <c r="CK24" s="95"/>
      <c r="CL24" s="95"/>
      <c r="CM24" s="95"/>
      <c r="CN24" s="95"/>
      <c r="CO24" s="95"/>
      <c r="CP24" s="30"/>
      <c r="CQ24" s="25"/>
      <c r="CR24" s="95"/>
      <c r="CS24" s="95"/>
      <c r="CT24" s="95"/>
      <c r="CU24" s="95"/>
      <c r="CV24" s="95"/>
      <c r="CW24" s="95"/>
      <c r="CX24" s="30"/>
      <c r="CY24" s="25"/>
      <c r="CZ24" s="95"/>
      <c r="DA24" s="95"/>
      <c r="DB24" s="95"/>
      <c r="DC24" s="95"/>
      <c r="DD24" s="95"/>
      <c r="DE24" s="95"/>
      <c r="DF24" s="30"/>
      <c r="DG24" s="25"/>
      <c r="DH24" s="96">
        <f t="shared" si="0"/>
        <v>0</v>
      </c>
      <c r="DI24" s="96"/>
      <c r="DJ24" s="96"/>
      <c r="DK24" s="96"/>
      <c r="DL24" s="96"/>
      <c r="DM24" s="96"/>
      <c r="DN24" s="96"/>
      <c r="DO24" s="30"/>
      <c r="DP24" s="35"/>
      <c r="DQ24" s="40"/>
      <c r="DR24" s="40"/>
      <c r="DS24" s="40"/>
      <c r="DT24" s="48"/>
    </row>
    <row r="25" spans="1:124" ht="18" customHeight="1" x14ac:dyDescent="0.15">
      <c r="A25" s="52" t="s">
        <v>8</v>
      </c>
      <c r="B25" s="53"/>
      <c r="C25" s="12"/>
      <c r="D25" s="57"/>
      <c r="E25" s="55"/>
      <c r="F25" s="55"/>
      <c r="G25" s="55"/>
      <c r="H25" s="55"/>
      <c r="I25" s="55"/>
      <c r="J25" s="55"/>
      <c r="K25" s="55"/>
      <c r="L25" s="55"/>
      <c r="M25" s="55"/>
      <c r="N25" s="21"/>
      <c r="O25" s="24" t="str">
        <f>IF(P25=0,"","(")</f>
        <v/>
      </c>
      <c r="P25" s="97"/>
      <c r="Q25" s="97"/>
      <c r="R25" s="97"/>
      <c r="S25" s="97"/>
      <c r="T25" s="97"/>
      <c r="U25" s="97"/>
      <c r="V25" s="29" t="str">
        <f>IF(P25=0,"",")")</f>
        <v/>
      </c>
      <c r="W25" s="24" t="str">
        <f>IF(X25=0,"","(")</f>
        <v/>
      </c>
      <c r="X25" s="97"/>
      <c r="Y25" s="97"/>
      <c r="Z25" s="97"/>
      <c r="AA25" s="97"/>
      <c r="AB25" s="97"/>
      <c r="AC25" s="97"/>
      <c r="AD25" s="29" t="str">
        <f>IF(X25=0,"",")")</f>
        <v/>
      </c>
      <c r="AE25" s="24" t="str">
        <f>IF(AF25=0,"","(")</f>
        <v/>
      </c>
      <c r="AF25" s="97"/>
      <c r="AG25" s="97"/>
      <c r="AH25" s="97"/>
      <c r="AI25" s="97"/>
      <c r="AJ25" s="97"/>
      <c r="AK25" s="97"/>
      <c r="AL25" s="29" t="str">
        <f>IF(AF25=0,"",")")</f>
        <v/>
      </c>
      <c r="AM25" s="24" t="str">
        <f>IF(AN25=0,"","(")</f>
        <v/>
      </c>
      <c r="AN25" s="97"/>
      <c r="AO25" s="97"/>
      <c r="AP25" s="97"/>
      <c r="AQ25" s="97"/>
      <c r="AR25" s="97"/>
      <c r="AS25" s="97"/>
      <c r="AT25" s="29"/>
      <c r="AU25" s="24"/>
      <c r="AV25" s="97"/>
      <c r="AW25" s="97"/>
      <c r="AX25" s="97"/>
      <c r="AY25" s="97"/>
      <c r="AZ25" s="97"/>
      <c r="BA25" s="97"/>
      <c r="BB25" s="29"/>
      <c r="BC25" s="24"/>
      <c r="BD25" s="97"/>
      <c r="BE25" s="97"/>
      <c r="BF25" s="97"/>
      <c r="BG25" s="97"/>
      <c r="BH25" s="97"/>
      <c r="BI25" s="97"/>
      <c r="BJ25" s="29"/>
      <c r="BK25" s="24"/>
      <c r="BL25" s="97"/>
      <c r="BM25" s="97"/>
      <c r="BN25" s="97"/>
      <c r="BO25" s="97"/>
      <c r="BP25" s="97"/>
      <c r="BQ25" s="97"/>
      <c r="BR25" s="29"/>
      <c r="BS25" s="24"/>
      <c r="BT25" s="97"/>
      <c r="BU25" s="97"/>
      <c r="BV25" s="97"/>
      <c r="BW25" s="97"/>
      <c r="BX25" s="97"/>
      <c r="BY25" s="97"/>
      <c r="BZ25" s="29"/>
      <c r="CA25" s="24"/>
      <c r="CB25" s="97"/>
      <c r="CC25" s="97"/>
      <c r="CD25" s="97"/>
      <c r="CE25" s="97"/>
      <c r="CF25" s="97"/>
      <c r="CG25" s="97"/>
      <c r="CH25" s="29"/>
      <c r="CI25" s="24"/>
      <c r="CJ25" s="97"/>
      <c r="CK25" s="97"/>
      <c r="CL25" s="97"/>
      <c r="CM25" s="97"/>
      <c r="CN25" s="97"/>
      <c r="CO25" s="97"/>
      <c r="CP25" s="29"/>
      <c r="CQ25" s="24"/>
      <c r="CR25" s="97"/>
      <c r="CS25" s="97"/>
      <c r="CT25" s="97"/>
      <c r="CU25" s="97"/>
      <c r="CV25" s="97"/>
      <c r="CW25" s="97"/>
      <c r="CX25" s="29"/>
      <c r="CY25" s="24"/>
      <c r="CZ25" s="97"/>
      <c r="DA25" s="97"/>
      <c r="DB25" s="97"/>
      <c r="DC25" s="97"/>
      <c r="DD25" s="97"/>
      <c r="DE25" s="97"/>
      <c r="DF25" s="29" t="str">
        <f>IF(CZ25=0,"",")")</f>
        <v/>
      </c>
      <c r="DG25" s="24" t="str">
        <f>IF(DH25=0,"","(")</f>
        <v/>
      </c>
      <c r="DH25" s="99">
        <f t="shared" si="0"/>
        <v>0</v>
      </c>
      <c r="DI25" s="99"/>
      <c r="DJ25" s="99"/>
      <c r="DK25" s="99"/>
      <c r="DL25" s="99"/>
      <c r="DM25" s="99"/>
      <c r="DN25" s="99"/>
      <c r="DO25" s="29" t="str">
        <f>IF(DH25=0,"",")")</f>
        <v/>
      </c>
      <c r="DP25" s="36"/>
      <c r="DQ25" s="41"/>
      <c r="DR25" s="41"/>
      <c r="DS25" s="41"/>
      <c r="DT25" s="49"/>
    </row>
    <row r="26" spans="1:124" ht="18" customHeight="1" x14ac:dyDescent="0.15">
      <c r="A26" s="52"/>
      <c r="B26" s="53"/>
      <c r="C26" s="11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20"/>
      <c r="O26" s="25"/>
      <c r="P26" s="95"/>
      <c r="Q26" s="95"/>
      <c r="R26" s="95"/>
      <c r="S26" s="95"/>
      <c r="T26" s="95"/>
      <c r="U26" s="95"/>
      <c r="V26" s="30"/>
      <c r="W26" s="25"/>
      <c r="X26" s="95"/>
      <c r="Y26" s="95"/>
      <c r="Z26" s="95"/>
      <c r="AA26" s="95"/>
      <c r="AB26" s="95"/>
      <c r="AC26" s="95"/>
      <c r="AD26" s="30"/>
      <c r="AE26" s="25"/>
      <c r="AF26" s="95"/>
      <c r="AG26" s="95"/>
      <c r="AH26" s="95"/>
      <c r="AI26" s="95"/>
      <c r="AJ26" s="95"/>
      <c r="AK26" s="95"/>
      <c r="AL26" s="30"/>
      <c r="AM26" s="25"/>
      <c r="AN26" s="95"/>
      <c r="AO26" s="95"/>
      <c r="AP26" s="95"/>
      <c r="AQ26" s="95"/>
      <c r="AR26" s="95"/>
      <c r="AS26" s="95"/>
      <c r="AT26" s="30"/>
      <c r="AU26" s="25"/>
      <c r="AV26" s="95"/>
      <c r="AW26" s="95"/>
      <c r="AX26" s="95"/>
      <c r="AY26" s="95"/>
      <c r="AZ26" s="95"/>
      <c r="BA26" s="95"/>
      <c r="BB26" s="30"/>
      <c r="BC26" s="25"/>
      <c r="BD26" s="95"/>
      <c r="BE26" s="95"/>
      <c r="BF26" s="95"/>
      <c r="BG26" s="95"/>
      <c r="BH26" s="95"/>
      <c r="BI26" s="95"/>
      <c r="BJ26" s="30"/>
      <c r="BK26" s="25"/>
      <c r="BL26" s="95"/>
      <c r="BM26" s="95"/>
      <c r="BN26" s="95"/>
      <c r="BO26" s="95"/>
      <c r="BP26" s="95"/>
      <c r="BQ26" s="95"/>
      <c r="BR26" s="30"/>
      <c r="BS26" s="25"/>
      <c r="BT26" s="95"/>
      <c r="BU26" s="95"/>
      <c r="BV26" s="95"/>
      <c r="BW26" s="95"/>
      <c r="BX26" s="95"/>
      <c r="BY26" s="95"/>
      <c r="BZ26" s="30"/>
      <c r="CA26" s="25"/>
      <c r="CB26" s="95"/>
      <c r="CC26" s="95"/>
      <c r="CD26" s="95"/>
      <c r="CE26" s="95"/>
      <c r="CF26" s="95"/>
      <c r="CG26" s="95"/>
      <c r="CH26" s="30"/>
      <c r="CI26" s="25"/>
      <c r="CJ26" s="95"/>
      <c r="CK26" s="95"/>
      <c r="CL26" s="95"/>
      <c r="CM26" s="95"/>
      <c r="CN26" s="95"/>
      <c r="CO26" s="95"/>
      <c r="CP26" s="30"/>
      <c r="CQ26" s="25"/>
      <c r="CR26" s="95"/>
      <c r="CS26" s="95"/>
      <c r="CT26" s="95"/>
      <c r="CU26" s="95"/>
      <c r="CV26" s="95"/>
      <c r="CW26" s="95"/>
      <c r="CX26" s="30"/>
      <c r="CY26" s="25"/>
      <c r="CZ26" s="95"/>
      <c r="DA26" s="95"/>
      <c r="DB26" s="95"/>
      <c r="DC26" s="95"/>
      <c r="DD26" s="95"/>
      <c r="DE26" s="95"/>
      <c r="DF26" s="30"/>
      <c r="DG26" s="25"/>
      <c r="DH26" s="96">
        <f t="shared" si="0"/>
        <v>0</v>
      </c>
      <c r="DI26" s="96"/>
      <c r="DJ26" s="96"/>
      <c r="DK26" s="96"/>
      <c r="DL26" s="96"/>
      <c r="DM26" s="96"/>
      <c r="DN26" s="96"/>
      <c r="DO26" s="30"/>
      <c r="DP26" s="35"/>
      <c r="DQ26" s="40"/>
      <c r="DR26" s="40"/>
      <c r="DS26" s="40"/>
      <c r="DT26" s="48"/>
    </row>
    <row r="27" spans="1:124" ht="18" customHeight="1" x14ac:dyDescent="0.15">
      <c r="A27" s="2"/>
      <c r="B27" s="5"/>
      <c r="C27" s="12"/>
      <c r="D27" s="16"/>
      <c r="E27" s="57" t="s">
        <v>2</v>
      </c>
      <c r="F27" s="57"/>
      <c r="G27" s="57"/>
      <c r="H27" s="57"/>
      <c r="I27" s="57"/>
      <c r="J27" s="57"/>
      <c r="K27" s="57"/>
      <c r="L27" s="57"/>
      <c r="M27" s="16"/>
      <c r="N27" s="21"/>
      <c r="O27" s="24" t="str">
        <f>IF(P27=0,"","(")</f>
        <v/>
      </c>
      <c r="P27" s="97">
        <f>SUM(P17,P19,P21,P23,P25)</f>
        <v>0</v>
      </c>
      <c r="Q27" s="97"/>
      <c r="R27" s="97"/>
      <c r="S27" s="97"/>
      <c r="T27" s="97"/>
      <c r="U27" s="97"/>
      <c r="V27" s="29" t="str">
        <f>IF(P27=0,"",")")</f>
        <v/>
      </c>
      <c r="W27" s="24" t="str">
        <f>IF(X27=0,"","(")</f>
        <v/>
      </c>
      <c r="X27" s="97">
        <f>SUM(X17,X19,X21,X23,X25)</f>
        <v>0</v>
      </c>
      <c r="Y27" s="97"/>
      <c r="Z27" s="97"/>
      <c r="AA27" s="97"/>
      <c r="AB27" s="97"/>
      <c r="AC27" s="97"/>
      <c r="AD27" s="29" t="str">
        <f>IF(X27=0,"",")")</f>
        <v/>
      </c>
      <c r="AE27" s="24" t="str">
        <f>IF(AF27=0,"","(")</f>
        <v/>
      </c>
      <c r="AF27" s="97">
        <f>SUM(AF17,AF19,AF21,AF23,AF25)</f>
        <v>0</v>
      </c>
      <c r="AG27" s="97"/>
      <c r="AH27" s="97"/>
      <c r="AI27" s="97"/>
      <c r="AJ27" s="97"/>
      <c r="AK27" s="97"/>
      <c r="AL27" s="29" t="str">
        <f>IF(AF27=0,"",")")</f>
        <v/>
      </c>
      <c r="AM27" s="24" t="str">
        <f>IF(AN27=0,"","(")</f>
        <v/>
      </c>
      <c r="AN27" s="97">
        <f>SUM(AN17,AN19,AN21,AN23,AN25)</f>
        <v>0</v>
      </c>
      <c r="AO27" s="97"/>
      <c r="AP27" s="97"/>
      <c r="AQ27" s="97"/>
      <c r="AR27" s="97"/>
      <c r="AS27" s="97"/>
      <c r="AT27" s="29" t="str">
        <f>IF(AN27=0,"",")")</f>
        <v/>
      </c>
      <c r="AU27" s="24" t="str">
        <f>IF(AV27=0,"","(")</f>
        <v/>
      </c>
      <c r="AV27" s="97">
        <f>SUM(AV17,AV19,AV21,AV23,AV25)</f>
        <v>0</v>
      </c>
      <c r="AW27" s="97"/>
      <c r="AX27" s="97"/>
      <c r="AY27" s="97"/>
      <c r="AZ27" s="97"/>
      <c r="BA27" s="97"/>
      <c r="BB27" s="29" t="str">
        <f>IF(AV27=0,"",")")</f>
        <v/>
      </c>
      <c r="BC27" s="24" t="str">
        <f>IF(BD27=0,"","(")</f>
        <v/>
      </c>
      <c r="BD27" s="97">
        <f>SUM(BD17,BD19,BD21,BD23,BD25)</f>
        <v>0</v>
      </c>
      <c r="BE27" s="97"/>
      <c r="BF27" s="97"/>
      <c r="BG27" s="97"/>
      <c r="BH27" s="97"/>
      <c r="BI27" s="97"/>
      <c r="BJ27" s="29" t="str">
        <f>IF(BD27=0,"",")")</f>
        <v/>
      </c>
      <c r="BK27" s="24" t="str">
        <f>IF(BL27=0,"","(")</f>
        <v/>
      </c>
      <c r="BL27" s="97">
        <f>SUM(BL17,BL19,BL21,BL23,BL25)</f>
        <v>0</v>
      </c>
      <c r="BM27" s="97"/>
      <c r="BN27" s="97"/>
      <c r="BO27" s="97"/>
      <c r="BP27" s="97"/>
      <c r="BQ27" s="97"/>
      <c r="BR27" s="29" t="str">
        <f>IF(BL27=0,"",")")</f>
        <v/>
      </c>
      <c r="BS27" s="24" t="str">
        <f>IF(BT27=0,"","(")</f>
        <v/>
      </c>
      <c r="BT27" s="97">
        <f>SUM(BT17,BT19,BT21,BT23,BT25)</f>
        <v>0</v>
      </c>
      <c r="BU27" s="97"/>
      <c r="BV27" s="97"/>
      <c r="BW27" s="97"/>
      <c r="BX27" s="97"/>
      <c r="BY27" s="97"/>
      <c r="BZ27" s="29" t="str">
        <f>IF(BT27=0,"",")")</f>
        <v/>
      </c>
      <c r="CA27" s="24" t="str">
        <f>IF(CB27=0,"","(")</f>
        <v/>
      </c>
      <c r="CB27" s="97">
        <f>SUM(CB17,CB19,CB21,CB23,CB25)</f>
        <v>0</v>
      </c>
      <c r="CC27" s="97"/>
      <c r="CD27" s="97"/>
      <c r="CE27" s="97"/>
      <c r="CF27" s="97"/>
      <c r="CG27" s="97"/>
      <c r="CH27" s="29" t="str">
        <f>IF(CB27=0,"",")")</f>
        <v/>
      </c>
      <c r="CI27" s="24" t="str">
        <f>IF(CJ27=0,"","(")</f>
        <v/>
      </c>
      <c r="CJ27" s="97">
        <f>SUM(CJ17,CJ19,CJ21,CJ23,CJ25)</f>
        <v>0</v>
      </c>
      <c r="CK27" s="97"/>
      <c r="CL27" s="97"/>
      <c r="CM27" s="97"/>
      <c r="CN27" s="97"/>
      <c r="CO27" s="97"/>
      <c r="CP27" s="29" t="str">
        <f>IF(CJ27=0,"",")")</f>
        <v/>
      </c>
      <c r="CQ27" s="24" t="str">
        <f>IF(CR27=0,"","(")</f>
        <v/>
      </c>
      <c r="CR27" s="97">
        <f>SUM(CR17,CR19,CR21,CR23,CR25)</f>
        <v>0</v>
      </c>
      <c r="CS27" s="97"/>
      <c r="CT27" s="97"/>
      <c r="CU27" s="97"/>
      <c r="CV27" s="97"/>
      <c r="CW27" s="97"/>
      <c r="CX27" s="29" t="str">
        <f>IF(CR27=0,"",")")</f>
        <v/>
      </c>
      <c r="CY27" s="24" t="str">
        <f>IF(CZ27=0,"","(")</f>
        <v/>
      </c>
      <c r="CZ27" s="97">
        <f>SUM(CZ17,CZ19,CZ21,CZ23,CZ25)</f>
        <v>0</v>
      </c>
      <c r="DA27" s="97"/>
      <c r="DB27" s="97"/>
      <c r="DC27" s="97"/>
      <c r="DD27" s="97"/>
      <c r="DE27" s="97"/>
      <c r="DF27" s="29" t="str">
        <f>IF(CZ27=0,"",")")</f>
        <v/>
      </c>
      <c r="DG27" s="24" t="str">
        <f>IF(DH27=0,"","(")</f>
        <v/>
      </c>
      <c r="DH27" s="98">
        <f t="shared" si="0"/>
        <v>0</v>
      </c>
      <c r="DI27" s="98"/>
      <c r="DJ27" s="98"/>
      <c r="DK27" s="98"/>
      <c r="DL27" s="98"/>
      <c r="DM27" s="98"/>
      <c r="DN27" s="98"/>
      <c r="DO27" s="29" t="str">
        <f>IF(DH27=0,"",")")</f>
        <v/>
      </c>
      <c r="DP27" s="36"/>
      <c r="DQ27" s="41"/>
      <c r="DR27" s="41"/>
      <c r="DS27" s="41"/>
      <c r="DT27" s="49"/>
    </row>
    <row r="28" spans="1:124" ht="18" customHeight="1" x14ac:dyDescent="0.15">
      <c r="A28" s="4"/>
      <c r="B28" s="7"/>
      <c r="C28" s="14"/>
      <c r="D28" s="18"/>
      <c r="E28" s="58"/>
      <c r="F28" s="58"/>
      <c r="G28" s="58"/>
      <c r="H28" s="58"/>
      <c r="I28" s="58"/>
      <c r="J28" s="58"/>
      <c r="K28" s="58"/>
      <c r="L28" s="58"/>
      <c r="M28" s="18"/>
      <c r="N28" s="7"/>
      <c r="O28" s="26"/>
      <c r="P28" s="88">
        <f>SUM(P18,P20,P22,P24,P26)</f>
        <v>0</v>
      </c>
      <c r="Q28" s="88"/>
      <c r="R28" s="88"/>
      <c r="S28" s="88"/>
      <c r="T28" s="88"/>
      <c r="U28" s="88"/>
      <c r="V28" s="31"/>
      <c r="W28" s="26"/>
      <c r="X28" s="88">
        <f>SUM(X18,X20,X22,X24,X26)</f>
        <v>0</v>
      </c>
      <c r="Y28" s="88"/>
      <c r="Z28" s="88"/>
      <c r="AA28" s="88"/>
      <c r="AB28" s="88"/>
      <c r="AC28" s="88"/>
      <c r="AD28" s="31"/>
      <c r="AE28" s="26"/>
      <c r="AF28" s="88">
        <f>SUM(AF18,AF20,AF22,AF24,AF26)</f>
        <v>0</v>
      </c>
      <c r="AG28" s="88"/>
      <c r="AH28" s="88"/>
      <c r="AI28" s="88"/>
      <c r="AJ28" s="88"/>
      <c r="AK28" s="88"/>
      <c r="AL28" s="31"/>
      <c r="AM28" s="26"/>
      <c r="AN28" s="88">
        <f>SUM(AN18,AN20,AN22,AN24,AN26)</f>
        <v>0</v>
      </c>
      <c r="AO28" s="88"/>
      <c r="AP28" s="88"/>
      <c r="AQ28" s="88"/>
      <c r="AR28" s="88"/>
      <c r="AS28" s="88"/>
      <c r="AT28" s="31"/>
      <c r="AU28" s="26"/>
      <c r="AV28" s="88">
        <f>SUM(AV18,AV20,AV22,AV24,AV26)</f>
        <v>0</v>
      </c>
      <c r="AW28" s="88"/>
      <c r="AX28" s="88"/>
      <c r="AY28" s="88"/>
      <c r="AZ28" s="88"/>
      <c r="BA28" s="88"/>
      <c r="BB28" s="31"/>
      <c r="BC28" s="26"/>
      <c r="BD28" s="88">
        <f>SUM(BD18,BD20,BD22,BD24,BD26)</f>
        <v>0</v>
      </c>
      <c r="BE28" s="88"/>
      <c r="BF28" s="88"/>
      <c r="BG28" s="88"/>
      <c r="BH28" s="88"/>
      <c r="BI28" s="88"/>
      <c r="BJ28" s="31"/>
      <c r="BK28" s="26"/>
      <c r="BL28" s="88">
        <f>SUM(BL18,BL20,BL22,BL24,BL26)</f>
        <v>0</v>
      </c>
      <c r="BM28" s="88"/>
      <c r="BN28" s="88"/>
      <c r="BO28" s="88"/>
      <c r="BP28" s="88"/>
      <c r="BQ28" s="88"/>
      <c r="BR28" s="31"/>
      <c r="BS28" s="26"/>
      <c r="BT28" s="88">
        <f>SUM(BT18,BT20,BT22,BT24,BT26)</f>
        <v>0</v>
      </c>
      <c r="BU28" s="88"/>
      <c r="BV28" s="88"/>
      <c r="BW28" s="88"/>
      <c r="BX28" s="88"/>
      <c r="BY28" s="88"/>
      <c r="BZ28" s="31"/>
      <c r="CA28" s="26"/>
      <c r="CB28" s="88">
        <f>SUM(CB18,CB20,CB22,CB24,CB26)</f>
        <v>0</v>
      </c>
      <c r="CC28" s="88"/>
      <c r="CD28" s="88"/>
      <c r="CE28" s="88"/>
      <c r="CF28" s="88"/>
      <c r="CG28" s="88"/>
      <c r="CH28" s="31"/>
      <c r="CI28" s="26"/>
      <c r="CJ28" s="88">
        <f>SUM(CJ18,CJ20,CJ22,CJ24,CJ26)</f>
        <v>0</v>
      </c>
      <c r="CK28" s="88"/>
      <c r="CL28" s="88"/>
      <c r="CM28" s="88"/>
      <c r="CN28" s="88"/>
      <c r="CO28" s="88"/>
      <c r="CP28" s="31"/>
      <c r="CQ28" s="26"/>
      <c r="CR28" s="88">
        <f>SUM(CR18,CR20,CR22,CR24,CR26)</f>
        <v>0</v>
      </c>
      <c r="CS28" s="88"/>
      <c r="CT28" s="88"/>
      <c r="CU28" s="88"/>
      <c r="CV28" s="88"/>
      <c r="CW28" s="88"/>
      <c r="CX28" s="31"/>
      <c r="CY28" s="26"/>
      <c r="CZ28" s="88">
        <f>SUM(CZ18,CZ20,CZ22,CZ24,CZ26)</f>
        <v>0</v>
      </c>
      <c r="DA28" s="88"/>
      <c r="DB28" s="88"/>
      <c r="DC28" s="88"/>
      <c r="DD28" s="88"/>
      <c r="DE28" s="88"/>
      <c r="DF28" s="31"/>
      <c r="DG28" s="26"/>
      <c r="DH28" s="94">
        <f t="shared" si="0"/>
        <v>0</v>
      </c>
      <c r="DI28" s="94"/>
      <c r="DJ28" s="94"/>
      <c r="DK28" s="94"/>
      <c r="DL28" s="94"/>
      <c r="DM28" s="94"/>
      <c r="DN28" s="94"/>
      <c r="DO28" s="31"/>
      <c r="DP28" s="38"/>
      <c r="DQ28" s="43"/>
      <c r="DR28" s="43"/>
      <c r="DS28" s="43"/>
      <c r="DT28" s="51"/>
    </row>
    <row r="29" spans="1:124" ht="18" customHeight="1" x14ac:dyDescent="0.15">
      <c r="A29" s="52" t="s">
        <v>5</v>
      </c>
      <c r="B29" s="53"/>
      <c r="C29" s="10"/>
      <c r="D29" s="17"/>
      <c r="E29" s="59" t="s">
        <v>9</v>
      </c>
      <c r="F29" s="59"/>
      <c r="G29" s="59"/>
      <c r="H29" s="59"/>
      <c r="I29" s="59"/>
      <c r="J29" s="59"/>
      <c r="K29" s="59"/>
      <c r="L29" s="59"/>
      <c r="M29" s="17"/>
      <c r="N29" s="5"/>
      <c r="O29" s="24" t="str">
        <f>IF(P29=0,"","(")</f>
        <v/>
      </c>
      <c r="P29" s="93">
        <f>P15-P27</f>
        <v>0</v>
      </c>
      <c r="Q29" s="93"/>
      <c r="R29" s="93"/>
      <c r="S29" s="93"/>
      <c r="T29" s="93"/>
      <c r="U29" s="93"/>
      <c r="V29" s="29" t="str">
        <f>IF(P29=0,"",")")</f>
        <v/>
      </c>
      <c r="W29" s="24" t="str">
        <f>IF(X29=0,"","(")</f>
        <v/>
      </c>
      <c r="X29" s="93">
        <f>X15-X27</f>
        <v>0</v>
      </c>
      <c r="Y29" s="93"/>
      <c r="Z29" s="93"/>
      <c r="AA29" s="93"/>
      <c r="AB29" s="93"/>
      <c r="AC29" s="93"/>
      <c r="AD29" s="29" t="str">
        <f>IF(X29=0,"",")")</f>
        <v/>
      </c>
      <c r="AE29" s="24" t="str">
        <f>IF(AF29=0,"","(")</f>
        <v/>
      </c>
      <c r="AF29" s="93">
        <f>AF15-AF27</f>
        <v>0</v>
      </c>
      <c r="AG29" s="93"/>
      <c r="AH29" s="93"/>
      <c r="AI29" s="93"/>
      <c r="AJ29" s="93"/>
      <c r="AK29" s="93"/>
      <c r="AL29" s="29" t="str">
        <f>IF(AF29=0,"",")")</f>
        <v/>
      </c>
      <c r="AM29" s="24" t="str">
        <f>IF(AN29=0,"","(")</f>
        <v/>
      </c>
      <c r="AN29" s="93">
        <f>AN15-AN27</f>
        <v>0</v>
      </c>
      <c r="AO29" s="93"/>
      <c r="AP29" s="93"/>
      <c r="AQ29" s="93"/>
      <c r="AR29" s="93"/>
      <c r="AS29" s="93"/>
      <c r="AT29" s="29" t="str">
        <f>IF(AN29=0,"",")")</f>
        <v/>
      </c>
      <c r="AU29" s="24" t="str">
        <f>IF(AV29=0,"","(")</f>
        <v/>
      </c>
      <c r="AV29" s="93">
        <f>AV15-AV27</f>
        <v>0</v>
      </c>
      <c r="AW29" s="93"/>
      <c r="AX29" s="93"/>
      <c r="AY29" s="93"/>
      <c r="AZ29" s="93"/>
      <c r="BA29" s="93"/>
      <c r="BB29" s="29" t="str">
        <f>IF(AV29=0,"",")")</f>
        <v/>
      </c>
      <c r="BC29" s="24" t="str">
        <f>IF(BD29=0,"","(")</f>
        <v/>
      </c>
      <c r="BD29" s="93">
        <f>BD15-BD27</f>
        <v>0</v>
      </c>
      <c r="BE29" s="93"/>
      <c r="BF29" s="93"/>
      <c r="BG29" s="93"/>
      <c r="BH29" s="93"/>
      <c r="BI29" s="93"/>
      <c r="BJ29" s="29" t="str">
        <f>IF(BD29=0,"",")")</f>
        <v/>
      </c>
      <c r="BK29" s="24" t="str">
        <f>IF(BL29=0,"","(")</f>
        <v/>
      </c>
      <c r="BL29" s="93">
        <f>BL15-BL27</f>
        <v>0</v>
      </c>
      <c r="BM29" s="93"/>
      <c r="BN29" s="93"/>
      <c r="BO29" s="93"/>
      <c r="BP29" s="93"/>
      <c r="BQ29" s="93"/>
      <c r="BR29" s="29" t="str">
        <f>IF(BL29=0,"",")")</f>
        <v/>
      </c>
      <c r="BS29" s="24" t="str">
        <f>IF(BT29=0,"","(")</f>
        <v/>
      </c>
      <c r="BT29" s="93">
        <f>BT15-BT27</f>
        <v>0</v>
      </c>
      <c r="BU29" s="93"/>
      <c r="BV29" s="93"/>
      <c r="BW29" s="93"/>
      <c r="BX29" s="93"/>
      <c r="BY29" s="93"/>
      <c r="BZ29" s="29" t="str">
        <f>IF(BT29=0,"",")")</f>
        <v/>
      </c>
      <c r="CA29" s="24" t="str">
        <f>IF(CB29=0,"","(")</f>
        <v/>
      </c>
      <c r="CB29" s="93">
        <f>CB15-CB27</f>
        <v>0</v>
      </c>
      <c r="CC29" s="93"/>
      <c r="CD29" s="93"/>
      <c r="CE29" s="93"/>
      <c r="CF29" s="93"/>
      <c r="CG29" s="93"/>
      <c r="CH29" s="29" t="str">
        <f>IF(CB29=0,"",")")</f>
        <v/>
      </c>
      <c r="CI29" s="24" t="str">
        <f>IF(CJ29=0,"","(")</f>
        <v/>
      </c>
      <c r="CJ29" s="93">
        <f>CJ15-CJ27</f>
        <v>0</v>
      </c>
      <c r="CK29" s="93"/>
      <c r="CL29" s="93"/>
      <c r="CM29" s="93"/>
      <c r="CN29" s="93"/>
      <c r="CO29" s="93"/>
      <c r="CP29" s="29" t="str">
        <f>IF(CJ29=0,"",")")</f>
        <v/>
      </c>
      <c r="CQ29" s="24" t="str">
        <f>IF(CR29=0,"","(")</f>
        <v/>
      </c>
      <c r="CR29" s="93">
        <f>CR15-CR27</f>
        <v>0</v>
      </c>
      <c r="CS29" s="93"/>
      <c r="CT29" s="93"/>
      <c r="CU29" s="93"/>
      <c r="CV29" s="93"/>
      <c r="CW29" s="93"/>
      <c r="CX29" s="29" t="str">
        <f>IF(CR29=0,"",")")</f>
        <v/>
      </c>
      <c r="CY29" s="24" t="str">
        <f>IF(CZ29=0,"","(")</f>
        <v/>
      </c>
      <c r="CZ29" s="93">
        <f>CZ15-CZ27</f>
        <v>0</v>
      </c>
      <c r="DA29" s="93"/>
      <c r="DB29" s="93"/>
      <c r="DC29" s="93"/>
      <c r="DD29" s="93"/>
      <c r="DE29" s="93"/>
      <c r="DF29" s="29" t="str">
        <f>IF(CZ29=0,"",")")</f>
        <v/>
      </c>
      <c r="DG29" s="24" t="str">
        <f>IF(DH29=0,"","(")</f>
        <v/>
      </c>
      <c r="DH29" s="90">
        <f>SUM(P29,X29,AF29,AN29,AV29,BD29,BL29,BT29,CB29,CJ29,CZ29,CR29)</f>
        <v>0</v>
      </c>
      <c r="DI29" s="90"/>
      <c r="DJ29" s="90"/>
      <c r="DK29" s="90"/>
      <c r="DL29" s="90"/>
      <c r="DM29" s="90"/>
      <c r="DN29" s="90"/>
      <c r="DO29" s="27" t="str">
        <f>IF(DH29=0,"",")")</f>
        <v/>
      </c>
      <c r="DP29" s="34"/>
      <c r="DQ29" s="39"/>
      <c r="DR29" s="39"/>
      <c r="DS29" s="39"/>
      <c r="DT29" s="47"/>
    </row>
    <row r="30" spans="1:124" ht="18" customHeight="1" x14ac:dyDescent="0.15">
      <c r="A30" s="52" t="s">
        <v>7</v>
      </c>
      <c r="B30" s="53"/>
      <c r="C30" s="11"/>
      <c r="D30" s="19"/>
      <c r="E30" s="60"/>
      <c r="F30" s="60"/>
      <c r="G30" s="60"/>
      <c r="H30" s="60"/>
      <c r="I30" s="60"/>
      <c r="J30" s="60"/>
      <c r="K30" s="60"/>
      <c r="L30" s="60"/>
      <c r="M30" s="19"/>
      <c r="N30" s="20"/>
      <c r="O30" s="23"/>
      <c r="P30" s="93">
        <f>P16-P28</f>
        <v>0</v>
      </c>
      <c r="Q30" s="93"/>
      <c r="R30" s="93"/>
      <c r="S30" s="93"/>
      <c r="T30" s="93"/>
      <c r="U30" s="93"/>
      <c r="V30" s="28"/>
      <c r="W30" s="23"/>
      <c r="X30" s="89">
        <f>X16-X28</f>
        <v>0</v>
      </c>
      <c r="Y30" s="89"/>
      <c r="Z30" s="89"/>
      <c r="AA30" s="89"/>
      <c r="AB30" s="89"/>
      <c r="AC30" s="89"/>
      <c r="AD30" s="28"/>
      <c r="AE30" s="23"/>
      <c r="AF30" s="89">
        <f>AF16-AF28</f>
        <v>0</v>
      </c>
      <c r="AG30" s="89"/>
      <c r="AH30" s="89"/>
      <c r="AI30" s="89"/>
      <c r="AJ30" s="89"/>
      <c r="AK30" s="89"/>
      <c r="AL30" s="28"/>
      <c r="AM30" s="23"/>
      <c r="AN30" s="89">
        <f>AN16-AN28</f>
        <v>0</v>
      </c>
      <c r="AO30" s="89"/>
      <c r="AP30" s="89"/>
      <c r="AQ30" s="89"/>
      <c r="AR30" s="89"/>
      <c r="AS30" s="89"/>
      <c r="AT30" s="28"/>
      <c r="AU30" s="23"/>
      <c r="AV30" s="89">
        <f>AV16-AV28</f>
        <v>0</v>
      </c>
      <c r="AW30" s="89"/>
      <c r="AX30" s="89"/>
      <c r="AY30" s="89"/>
      <c r="AZ30" s="89"/>
      <c r="BA30" s="89"/>
      <c r="BB30" s="28"/>
      <c r="BC30" s="23"/>
      <c r="BD30" s="89">
        <f>BD16-BD28</f>
        <v>0</v>
      </c>
      <c r="BE30" s="89"/>
      <c r="BF30" s="89"/>
      <c r="BG30" s="89"/>
      <c r="BH30" s="89"/>
      <c r="BI30" s="89"/>
      <c r="BJ30" s="28"/>
      <c r="BK30" s="23"/>
      <c r="BL30" s="89">
        <f>BL16-BL28</f>
        <v>0</v>
      </c>
      <c r="BM30" s="89"/>
      <c r="BN30" s="89"/>
      <c r="BO30" s="89"/>
      <c r="BP30" s="89"/>
      <c r="BQ30" s="89"/>
      <c r="BR30" s="28"/>
      <c r="BS30" s="23"/>
      <c r="BT30" s="89">
        <f>BT16-BT28</f>
        <v>0</v>
      </c>
      <c r="BU30" s="89"/>
      <c r="BV30" s="89"/>
      <c r="BW30" s="89"/>
      <c r="BX30" s="89"/>
      <c r="BY30" s="89"/>
      <c r="BZ30" s="28"/>
      <c r="CA30" s="23"/>
      <c r="CB30" s="89">
        <f>CB16-CB28</f>
        <v>0</v>
      </c>
      <c r="CC30" s="89"/>
      <c r="CD30" s="89"/>
      <c r="CE30" s="89"/>
      <c r="CF30" s="89"/>
      <c r="CG30" s="89"/>
      <c r="CH30" s="28"/>
      <c r="CI30" s="23"/>
      <c r="CJ30" s="89">
        <f>CJ16-CJ28</f>
        <v>0</v>
      </c>
      <c r="CK30" s="89"/>
      <c r="CL30" s="89"/>
      <c r="CM30" s="89"/>
      <c r="CN30" s="89"/>
      <c r="CO30" s="89"/>
      <c r="CP30" s="28"/>
      <c r="CQ30" s="23"/>
      <c r="CR30" s="89">
        <f>CR16-CR28</f>
        <v>0</v>
      </c>
      <c r="CS30" s="89"/>
      <c r="CT30" s="89"/>
      <c r="CU30" s="89"/>
      <c r="CV30" s="89"/>
      <c r="CW30" s="89"/>
      <c r="CX30" s="28"/>
      <c r="CY30" s="23"/>
      <c r="CZ30" s="89">
        <f>CZ16-CZ28</f>
        <v>0</v>
      </c>
      <c r="DA30" s="89"/>
      <c r="DB30" s="89"/>
      <c r="DC30" s="89"/>
      <c r="DD30" s="89"/>
      <c r="DE30" s="89"/>
      <c r="DF30" s="28"/>
      <c r="DG30" s="23"/>
      <c r="DH30" s="90">
        <f>SUM(P30,X30,AF30,AN30,AV30,BD30,BL30,BT30,CB30,CJ30,CZ30,CR30)</f>
        <v>0</v>
      </c>
      <c r="DI30" s="90"/>
      <c r="DJ30" s="90"/>
      <c r="DK30" s="90"/>
      <c r="DL30" s="90"/>
      <c r="DM30" s="90"/>
      <c r="DN30" s="90"/>
      <c r="DO30" s="28"/>
      <c r="DP30" s="35"/>
      <c r="DQ30" s="40"/>
      <c r="DR30" s="40"/>
      <c r="DS30" s="40"/>
      <c r="DT30" s="48"/>
    </row>
    <row r="31" spans="1:124" ht="18" customHeight="1" x14ac:dyDescent="0.15">
      <c r="A31" s="52" t="s">
        <v>10</v>
      </c>
      <c r="B31" s="53"/>
      <c r="C31" s="12"/>
      <c r="D31" s="16"/>
      <c r="E31" s="57" t="s">
        <v>11</v>
      </c>
      <c r="F31" s="57"/>
      <c r="G31" s="57"/>
      <c r="H31" s="57"/>
      <c r="I31" s="57"/>
      <c r="J31" s="57"/>
      <c r="K31" s="57"/>
      <c r="L31" s="57"/>
      <c r="M31" s="16"/>
      <c r="N31" s="21"/>
      <c r="O31" s="24" t="str">
        <f>IF(P31=0,"","(")</f>
        <v/>
      </c>
      <c r="P31" s="91">
        <f>P29</f>
        <v>0</v>
      </c>
      <c r="Q31" s="91"/>
      <c r="R31" s="91"/>
      <c r="S31" s="91"/>
      <c r="T31" s="91"/>
      <c r="U31" s="91"/>
      <c r="V31" s="29" t="str">
        <f>IF(P31=0,"",")")</f>
        <v/>
      </c>
      <c r="W31" s="24" t="str">
        <f>IF(X31=0,"","(")</f>
        <v/>
      </c>
      <c r="X31" s="91">
        <f>X29+P31</f>
        <v>0</v>
      </c>
      <c r="Y31" s="91"/>
      <c r="Z31" s="91"/>
      <c r="AA31" s="91"/>
      <c r="AB31" s="91"/>
      <c r="AC31" s="91"/>
      <c r="AD31" s="29" t="str">
        <f>IF(X31=0,"",")")</f>
        <v/>
      </c>
      <c r="AE31" s="24" t="str">
        <f>IF(AF31=0,"","(")</f>
        <v/>
      </c>
      <c r="AF31" s="91">
        <f>AF29+X31</f>
        <v>0</v>
      </c>
      <c r="AG31" s="91"/>
      <c r="AH31" s="91"/>
      <c r="AI31" s="91"/>
      <c r="AJ31" s="91"/>
      <c r="AK31" s="91"/>
      <c r="AL31" s="29" t="str">
        <f>IF(AF31=0,"",")")</f>
        <v/>
      </c>
      <c r="AM31" s="24" t="str">
        <f>IF(AN31=0,"","(")</f>
        <v/>
      </c>
      <c r="AN31" s="91">
        <f>AN29+AF31</f>
        <v>0</v>
      </c>
      <c r="AO31" s="91"/>
      <c r="AP31" s="91"/>
      <c r="AQ31" s="91"/>
      <c r="AR31" s="91"/>
      <c r="AS31" s="91"/>
      <c r="AT31" s="29" t="str">
        <f>IF(AN31=0,"",")")</f>
        <v/>
      </c>
      <c r="AU31" s="24" t="str">
        <f>IF(AV31=0,"","(")</f>
        <v/>
      </c>
      <c r="AV31" s="91">
        <f>AV29+AN31</f>
        <v>0</v>
      </c>
      <c r="AW31" s="91"/>
      <c r="AX31" s="91"/>
      <c r="AY31" s="91"/>
      <c r="AZ31" s="91"/>
      <c r="BA31" s="91"/>
      <c r="BB31" s="29" t="str">
        <f>IF(AV31=0,"",")")</f>
        <v/>
      </c>
      <c r="BC31" s="24" t="str">
        <f>IF(BD31=0,"","(")</f>
        <v/>
      </c>
      <c r="BD31" s="91">
        <f>BD29+AV31</f>
        <v>0</v>
      </c>
      <c r="BE31" s="91"/>
      <c r="BF31" s="91"/>
      <c r="BG31" s="91"/>
      <c r="BH31" s="91"/>
      <c r="BI31" s="91"/>
      <c r="BJ31" s="29" t="str">
        <f>IF(BD31=0,"",")")</f>
        <v/>
      </c>
      <c r="BK31" s="24" t="str">
        <f>IF(BL31=0,"","(")</f>
        <v/>
      </c>
      <c r="BL31" s="91">
        <f>BL29+BD31</f>
        <v>0</v>
      </c>
      <c r="BM31" s="91"/>
      <c r="BN31" s="91"/>
      <c r="BO31" s="91"/>
      <c r="BP31" s="91"/>
      <c r="BQ31" s="91"/>
      <c r="BR31" s="29" t="str">
        <f>IF(BL31=0,"",")")</f>
        <v/>
      </c>
      <c r="BS31" s="24" t="str">
        <f>IF(BT31=0,"","(")</f>
        <v/>
      </c>
      <c r="BT31" s="91">
        <f>BT29+BL31</f>
        <v>0</v>
      </c>
      <c r="BU31" s="91"/>
      <c r="BV31" s="91"/>
      <c r="BW31" s="91"/>
      <c r="BX31" s="91"/>
      <c r="BY31" s="91"/>
      <c r="BZ31" s="29" t="str">
        <f>IF(BT31=0,"",")")</f>
        <v/>
      </c>
      <c r="CA31" s="24" t="str">
        <f>IF(CB31=0,"","(")</f>
        <v/>
      </c>
      <c r="CB31" s="91">
        <f>CB29+BT31</f>
        <v>0</v>
      </c>
      <c r="CC31" s="91"/>
      <c r="CD31" s="91"/>
      <c r="CE31" s="91"/>
      <c r="CF31" s="91"/>
      <c r="CG31" s="91"/>
      <c r="CH31" s="29" t="str">
        <f>IF(CB31=0,"",")")</f>
        <v/>
      </c>
      <c r="CI31" s="24" t="str">
        <f>IF(CJ31=0,"","(")</f>
        <v/>
      </c>
      <c r="CJ31" s="91">
        <f>CJ29+CB31</f>
        <v>0</v>
      </c>
      <c r="CK31" s="91"/>
      <c r="CL31" s="91"/>
      <c r="CM31" s="91"/>
      <c r="CN31" s="91"/>
      <c r="CO31" s="91"/>
      <c r="CP31" s="29" t="str">
        <f>IF(CJ31=0,"",")")</f>
        <v/>
      </c>
      <c r="CQ31" s="24" t="str">
        <f>IF(CR31=0,"","(")</f>
        <v/>
      </c>
      <c r="CR31" s="91">
        <f>CR29+CJ31</f>
        <v>0</v>
      </c>
      <c r="CS31" s="91"/>
      <c r="CT31" s="91"/>
      <c r="CU31" s="91"/>
      <c r="CV31" s="91"/>
      <c r="CW31" s="91"/>
      <c r="CX31" s="29" t="str">
        <f>IF(CR31=0,"",")")</f>
        <v/>
      </c>
      <c r="CY31" s="24" t="str">
        <f>IF(CZ31=0,"","(")</f>
        <v/>
      </c>
      <c r="CZ31" s="91">
        <f>CZ29+CR31</f>
        <v>0</v>
      </c>
      <c r="DA31" s="91"/>
      <c r="DB31" s="91"/>
      <c r="DC31" s="91"/>
      <c r="DD31" s="91"/>
      <c r="DE31" s="91"/>
      <c r="DF31" s="29" t="str">
        <f>IF(CZ31=0,"",")")</f>
        <v/>
      </c>
      <c r="DG31" s="24" t="str">
        <f>IF(DH31=0,"","(")</f>
        <v/>
      </c>
      <c r="DH31" s="92">
        <f>SUM(P31,X31,AF31,AN31,AV31,BD31,BL31,BT31,CB31,CJ31,CZ31,CR31)</f>
        <v>0</v>
      </c>
      <c r="DI31" s="92"/>
      <c r="DJ31" s="92"/>
      <c r="DK31" s="92"/>
      <c r="DL31" s="92"/>
      <c r="DM31" s="92"/>
      <c r="DN31" s="92"/>
      <c r="DO31" s="29" t="str">
        <f>IF(DH31=0,"",")")</f>
        <v/>
      </c>
      <c r="DP31" s="61"/>
      <c r="DQ31" s="62"/>
      <c r="DR31" s="62"/>
      <c r="DS31" s="62"/>
      <c r="DT31" s="63"/>
    </row>
    <row r="32" spans="1:124" ht="18" customHeight="1" x14ac:dyDescent="0.15">
      <c r="A32" s="86" t="s">
        <v>12</v>
      </c>
      <c r="B32" s="87"/>
      <c r="C32" s="14"/>
      <c r="D32" s="18"/>
      <c r="E32" s="58"/>
      <c r="F32" s="58"/>
      <c r="G32" s="58"/>
      <c r="H32" s="58"/>
      <c r="I32" s="58"/>
      <c r="J32" s="58"/>
      <c r="K32" s="58"/>
      <c r="L32" s="58"/>
      <c r="M32" s="18"/>
      <c r="N32" s="7"/>
      <c r="O32" s="26"/>
      <c r="P32" s="88">
        <f>P30</f>
        <v>0</v>
      </c>
      <c r="Q32" s="88"/>
      <c r="R32" s="88"/>
      <c r="S32" s="88"/>
      <c r="T32" s="88"/>
      <c r="U32" s="88"/>
      <c r="V32" s="31"/>
      <c r="W32" s="26"/>
      <c r="X32" s="74">
        <f>X30+P32</f>
        <v>0</v>
      </c>
      <c r="Y32" s="74"/>
      <c r="Z32" s="74"/>
      <c r="AA32" s="74"/>
      <c r="AB32" s="74"/>
      <c r="AC32" s="74"/>
      <c r="AD32" s="31"/>
      <c r="AE32" s="26"/>
      <c r="AF32" s="74">
        <f>AF30+X32</f>
        <v>0</v>
      </c>
      <c r="AG32" s="74"/>
      <c r="AH32" s="74"/>
      <c r="AI32" s="74"/>
      <c r="AJ32" s="74"/>
      <c r="AK32" s="74"/>
      <c r="AL32" s="31"/>
      <c r="AM32" s="26"/>
      <c r="AN32" s="74">
        <f>AN30+AF32</f>
        <v>0</v>
      </c>
      <c r="AO32" s="74"/>
      <c r="AP32" s="74"/>
      <c r="AQ32" s="74"/>
      <c r="AR32" s="74"/>
      <c r="AS32" s="74"/>
      <c r="AT32" s="31"/>
      <c r="AU32" s="26"/>
      <c r="AV32" s="74">
        <f>AV30+AN32</f>
        <v>0</v>
      </c>
      <c r="AW32" s="74"/>
      <c r="AX32" s="74"/>
      <c r="AY32" s="74"/>
      <c r="AZ32" s="74"/>
      <c r="BA32" s="74"/>
      <c r="BB32" s="31"/>
      <c r="BC32" s="26"/>
      <c r="BD32" s="74">
        <f>BD30+AV32</f>
        <v>0</v>
      </c>
      <c r="BE32" s="74"/>
      <c r="BF32" s="74"/>
      <c r="BG32" s="74"/>
      <c r="BH32" s="74"/>
      <c r="BI32" s="74"/>
      <c r="BJ32" s="31"/>
      <c r="BK32" s="26"/>
      <c r="BL32" s="74">
        <f>BL30+BD32</f>
        <v>0</v>
      </c>
      <c r="BM32" s="74"/>
      <c r="BN32" s="74"/>
      <c r="BO32" s="74"/>
      <c r="BP32" s="74"/>
      <c r="BQ32" s="74"/>
      <c r="BR32" s="31"/>
      <c r="BS32" s="26"/>
      <c r="BT32" s="74">
        <f>BT30+BL32</f>
        <v>0</v>
      </c>
      <c r="BU32" s="74"/>
      <c r="BV32" s="74"/>
      <c r="BW32" s="74"/>
      <c r="BX32" s="74"/>
      <c r="BY32" s="74"/>
      <c r="BZ32" s="31"/>
      <c r="CA32" s="26"/>
      <c r="CB32" s="74">
        <f>CB30+BT32</f>
        <v>0</v>
      </c>
      <c r="CC32" s="74"/>
      <c r="CD32" s="74"/>
      <c r="CE32" s="74"/>
      <c r="CF32" s="74"/>
      <c r="CG32" s="74"/>
      <c r="CH32" s="31"/>
      <c r="CI32" s="26"/>
      <c r="CJ32" s="74">
        <f>CJ30+CB32</f>
        <v>0</v>
      </c>
      <c r="CK32" s="74"/>
      <c r="CL32" s="74"/>
      <c r="CM32" s="74"/>
      <c r="CN32" s="74"/>
      <c r="CO32" s="74"/>
      <c r="CP32" s="31"/>
      <c r="CQ32" s="26"/>
      <c r="CR32" s="74">
        <f>CR30+CJ32</f>
        <v>0</v>
      </c>
      <c r="CS32" s="74"/>
      <c r="CT32" s="74"/>
      <c r="CU32" s="74"/>
      <c r="CV32" s="74"/>
      <c r="CW32" s="74"/>
      <c r="CX32" s="31"/>
      <c r="CY32" s="26"/>
      <c r="CZ32" s="74">
        <f>CZ30+CR32</f>
        <v>0</v>
      </c>
      <c r="DA32" s="74"/>
      <c r="DB32" s="74"/>
      <c r="DC32" s="74"/>
      <c r="DD32" s="74"/>
      <c r="DE32" s="74"/>
      <c r="DF32" s="31"/>
      <c r="DG32" s="26"/>
      <c r="DH32" s="75">
        <f>CZ32</f>
        <v>0</v>
      </c>
      <c r="DI32" s="75"/>
      <c r="DJ32" s="75"/>
      <c r="DK32" s="75"/>
      <c r="DL32" s="75"/>
      <c r="DM32" s="75"/>
      <c r="DN32" s="75"/>
      <c r="DO32" s="31"/>
      <c r="DP32" s="64"/>
      <c r="DQ32" s="65"/>
      <c r="DR32" s="65"/>
      <c r="DS32" s="65"/>
      <c r="DT32" s="66"/>
    </row>
    <row r="34" spans="2:123" ht="17.25" customHeight="1" x14ac:dyDescent="0.15">
      <c r="B34" s="8" t="s">
        <v>15</v>
      </c>
      <c r="C34" s="76" t="s">
        <v>18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</row>
    <row r="35" spans="2:123" ht="18" customHeight="1" x14ac:dyDescent="0.15">
      <c r="C35" s="67" t="s">
        <v>14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</row>
    <row r="36" spans="2:123" ht="18" customHeight="1" x14ac:dyDescent="0.15">
      <c r="C36" s="67" t="s">
        <v>19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</row>
  </sheetData>
  <mergeCells count="383">
    <mergeCell ref="A3:DT3"/>
    <mergeCell ref="A5:B5"/>
    <mergeCell ref="L5:N5"/>
    <mergeCell ref="A6:B6"/>
    <mergeCell ref="C6:F6"/>
    <mergeCell ref="P7:U7"/>
    <mergeCell ref="X7:AC7"/>
    <mergeCell ref="AF7:AK7"/>
    <mergeCell ref="AN7:AS7"/>
    <mergeCell ref="AV7:BA7"/>
    <mergeCell ref="BD7:BI7"/>
    <mergeCell ref="BL7:BQ7"/>
    <mergeCell ref="BT7:BY7"/>
    <mergeCell ref="CB7:CG7"/>
    <mergeCell ref="CJ7:CO7"/>
    <mergeCell ref="CR7:CW7"/>
    <mergeCell ref="CZ7:DE7"/>
    <mergeCell ref="DH7:DN7"/>
    <mergeCell ref="DH8:DN8"/>
    <mergeCell ref="P9:U9"/>
    <mergeCell ref="X9:AC9"/>
    <mergeCell ref="AF9:AK9"/>
    <mergeCell ref="AN9:AS9"/>
    <mergeCell ref="AV9:BA9"/>
    <mergeCell ref="BD9:BI9"/>
    <mergeCell ref="BL9:BQ9"/>
    <mergeCell ref="BT9:BY9"/>
    <mergeCell ref="CB9:CG9"/>
    <mergeCell ref="CJ9:CO9"/>
    <mergeCell ref="CR9:CW9"/>
    <mergeCell ref="CZ9:DE9"/>
    <mergeCell ref="DH9:DN9"/>
    <mergeCell ref="P8:U8"/>
    <mergeCell ref="X8:AC8"/>
    <mergeCell ref="AF8:AK8"/>
    <mergeCell ref="AN8:AS8"/>
    <mergeCell ref="AV8:BA8"/>
    <mergeCell ref="BD8:BI8"/>
    <mergeCell ref="BL8:BQ8"/>
    <mergeCell ref="BT8:BY8"/>
    <mergeCell ref="CB8:CG8"/>
    <mergeCell ref="AN10:AS10"/>
    <mergeCell ref="AV10:BA10"/>
    <mergeCell ref="BD10:BI10"/>
    <mergeCell ref="BL10:BQ10"/>
    <mergeCell ref="BT10:BY10"/>
    <mergeCell ref="CB10:CG10"/>
    <mergeCell ref="CJ8:CO8"/>
    <mergeCell ref="CR8:CW8"/>
    <mergeCell ref="CZ8:DE8"/>
    <mergeCell ref="BD12:BI12"/>
    <mergeCell ref="BL12:BQ12"/>
    <mergeCell ref="BT12:BY12"/>
    <mergeCell ref="CB12:CG12"/>
    <mergeCell ref="CJ10:CO10"/>
    <mergeCell ref="CR10:CW10"/>
    <mergeCell ref="CZ10:DE10"/>
    <mergeCell ref="DH10:DN10"/>
    <mergeCell ref="P11:U11"/>
    <mergeCell ref="X11:AC11"/>
    <mergeCell ref="AF11:AK11"/>
    <mergeCell ref="AN11:AS11"/>
    <mergeCell ref="AV11:BA11"/>
    <mergeCell ref="BD11:BI11"/>
    <mergeCell ref="BL11:BQ11"/>
    <mergeCell ref="BT11:BY11"/>
    <mergeCell ref="CB11:CG11"/>
    <mergeCell ref="CJ11:CO11"/>
    <mergeCell ref="CR11:CW11"/>
    <mergeCell ref="CZ11:DE11"/>
    <mergeCell ref="DH11:DN11"/>
    <mergeCell ref="P10:U10"/>
    <mergeCell ref="X10:AC10"/>
    <mergeCell ref="AF10:AK10"/>
    <mergeCell ref="BT14:BY14"/>
    <mergeCell ref="CB14:CG14"/>
    <mergeCell ref="CJ12:CO12"/>
    <mergeCell ref="CR12:CW12"/>
    <mergeCell ref="CZ12:DE12"/>
    <mergeCell ref="DH12:DN12"/>
    <mergeCell ref="P13:U13"/>
    <mergeCell ref="X13:AC13"/>
    <mergeCell ref="AF13:AK13"/>
    <mergeCell ref="AN13:AS13"/>
    <mergeCell ref="AV13:BA13"/>
    <mergeCell ref="BD13:BI13"/>
    <mergeCell ref="BL13:BQ13"/>
    <mergeCell ref="BT13:BY13"/>
    <mergeCell ref="CB13:CG13"/>
    <mergeCell ref="CJ13:CO13"/>
    <mergeCell ref="CR13:CW13"/>
    <mergeCell ref="CZ13:DE13"/>
    <mergeCell ref="DH13:DN13"/>
    <mergeCell ref="P12:U12"/>
    <mergeCell ref="X12:AC12"/>
    <mergeCell ref="AF12:AK12"/>
    <mergeCell ref="AN12:AS12"/>
    <mergeCell ref="AV12:BA12"/>
    <mergeCell ref="CJ14:CO14"/>
    <mergeCell ref="CR14:CW14"/>
    <mergeCell ref="CZ14:DE14"/>
    <mergeCell ref="DH14:DN14"/>
    <mergeCell ref="P15:U15"/>
    <mergeCell ref="X15:AC15"/>
    <mergeCell ref="AF15:AK15"/>
    <mergeCell ref="AN15:AS15"/>
    <mergeCell ref="AV15:BA15"/>
    <mergeCell ref="BD15:BI15"/>
    <mergeCell ref="BL15:BQ15"/>
    <mergeCell ref="BT15:BY15"/>
    <mergeCell ref="CB15:CG15"/>
    <mergeCell ref="CJ15:CO15"/>
    <mergeCell ref="CR15:CW15"/>
    <mergeCell ref="CZ15:DE15"/>
    <mergeCell ref="DH15:DN15"/>
    <mergeCell ref="P14:U14"/>
    <mergeCell ref="X14:AC14"/>
    <mergeCell ref="AF14:AK14"/>
    <mergeCell ref="AN14:AS14"/>
    <mergeCell ref="AV14:BA14"/>
    <mergeCell ref="BD14:BI14"/>
    <mergeCell ref="BL14:BQ14"/>
    <mergeCell ref="DH16:DN16"/>
    <mergeCell ref="P17:U17"/>
    <mergeCell ref="X17:AC17"/>
    <mergeCell ref="AF17:AK17"/>
    <mergeCell ref="AN17:AS17"/>
    <mergeCell ref="AV17:BA17"/>
    <mergeCell ref="BD17:BI17"/>
    <mergeCell ref="BL17:BQ17"/>
    <mergeCell ref="BT17:BY17"/>
    <mergeCell ref="CB17:CG17"/>
    <mergeCell ref="CJ17:CO17"/>
    <mergeCell ref="CR17:CW17"/>
    <mergeCell ref="CZ17:DE17"/>
    <mergeCell ref="DH17:DN17"/>
    <mergeCell ref="P16:U16"/>
    <mergeCell ref="X16:AC16"/>
    <mergeCell ref="AF16:AK16"/>
    <mergeCell ref="AN16:AS16"/>
    <mergeCell ref="AV16:BA16"/>
    <mergeCell ref="BD16:BI16"/>
    <mergeCell ref="BL16:BQ16"/>
    <mergeCell ref="BT16:BY16"/>
    <mergeCell ref="CB16:CG16"/>
    <mergeCell ref="AN18:AS18"/>
    <mergeCell ref="AV18:BA18"/>
    <mergeCell ref="BD18:BI18"/>
    <mergeCell ref="BL18:BQ18"/>
    <mergeCell ref="BT18:BY18"/>
    <mergeCell ref="CB18:CG18"/>
    <mergeCell ref="CJ16:CO16"/>
    <mergeCell ref="CR16:CW16"/>
    <mergeCell ref="CZ16:DE16"/>
    <mergeCell ref="BD20:BI20"/>
    <mergeCell ref="BL20:BQ20"/>
    <mergeCell ref="BT20:BY20"/>
    <mergeCell ref="CB20:CG20"/>
    <mergeCell ref="CJ18:CO18"/>
    <mergeCell ref="CR18:CW18"/>
    <mergeCell ref="CZ18:DE18"/>
    <mergeCell ref="DH18:DN18"/>
    <mergeCell ref="P19:U19"/>
    <mergeCell ref="X19:AC19"/>
    <mergeCell ref="AF19:AK19"/>
    <mergeCell ref="AN19:AS19"/>
    <mergeCell ref="AV19:BA19"/>
    <mergeCell ref="BD19:BI19"/>
    <mergeCell ref="BL19:BQ19"/>
    <mergeCell ref="BT19:BY19"/>
    <mergeCell ref="CB19:CG19"/>
    <mergeCell ref="CJ19:CO19"/>
    <mergeCell ref="CR19:CW19"/>
    <mergeCell ref="CZ19:DE19"/>
    <mergeCell ref="DH19:DN19"/>
    <mergeCell ref="P18:U18"/>
    <mergeCell ref="X18:AC18"/>
    <mergeCell ref="AF18:AK18"/>
    <mergeCell ref="BT22:BY22"/>
    <mergeCell ref="CB22:CG22"/>
    <mergeCell ref="CJ20:CO20"/>
    <mergeCell ref="CR20:CW20"/>
    <mergeCell ref="CZ20:DE20"/>
    <mergeCell ref="DH20:DN20"/>
    <mergeCell ref="P21:U21"/>
    <mergeCell ref="X21:AC21"/>
    <mergeCell ref="AF21:AK21"/>
    <mergeCell ref="AN21:AS21"/>
    <mergeCell ref="AV21:BA21"/>
    <mergeCell ref="BD21:BI21"/>
    <mergeCell ref="BL21:BQ21"/>
    <mergeCell ref="BT21:BY21"/>
    <mergeCell ref="CB21:CG21"/>
    <mergeCell ref="CJ21:CO21"/>
    <mergeCell ref="CR21:CW21"/>
    <mergeCell ref="CZ21:DE21"/>
    <mergeCell ref="DH21:DN21"/>
    <mergeCell ref="P20:U20"/>
    <mergeCell ref="X20:AC20"/>
    <mergeCell ref="AF20:AK20"/>
    <mergeCell ref="AN20:AS20"/>
    <mergeCell ref="AV20:BA20"/>
    <mergeCell ref="CJ22:CO22"/>
    <mergeCell ref="CR22:CW22"/>
    <mergeCell ref="CZ22:DE22"/>
    <mergeCell ref="DH22:DN22"/>
    <mergeCell ref="P23:U23"/>
    <mergeCell ref="X23:AC23"/>
    <mergeCell ref="AF23:AK23"/>
    <mergeCell ref="AN23:AS23"/>
    <mergeCell ref="AV23:BA23"/>
    <mergeCell ref="BD23:BI23"/>
    <mergeCell ref="BL23:BQ23"/>
    <mergeCell ref="BT23:BY23"/>
    <mergeCell ref="CB23:CG23"/>
    <mergeCell ref="CJ23:CO23"/>
    <mergeCell ref="CR23:CW23"/>
    <mergeCell ref="CZ23:DE23"/>
    <mergeCell ref="DH23:DN23"/>
    <mergeCell ref="P22:U22"/>
    <mergeCell ref="X22:AC22"/>
    <mergeCell ref="AF22:AK22"/>
    <mergeCell ref="AN22:AS22"/>
    <mergeCell ref="AV22:BA22"/>
    <mergeCell ref="BD22:BI22"/>
    <mergeCell ref="BL22:BQ22"/>
    <mergeCell ref="P24:U24"/>
    <mergeCell ref="X24:AC24"/>
    <mergeCell ref="AF24:AK24"/>
    <mergeCell ref="AN24:AS24"/>
    <mergeCell ref="AV24:BA24"/>
    <mergeCell ref="BD24:BI24"/>
    <mergeCell ref="BL24:BQ24"/>
    <mergeCell ref="BT24:BY24"/>
    <mergeCell ref="CB24:CG24"/>
    <mergeCell ref="P25:U25"/>
    <mergeCell ref="X25:AC25"/>
    <mergeCell ref="AF25:AK25"/>
    <mergeCell ref="AN25:AS25"/>
    <mergeCell ref="AV25:BA25"/>
    <mergeCell ref="BD25:BI25"/>
    <mergeCell ref="BL25:BQ25"/>
    <mergeCell ref="BT25:BY25"/>
    <mergeCell ref="CB25:CG25"/>
    <mergeCell ref="AV26:BA26"/>
    <mergeCell ref="BD26:BI26"/>
    <mergeCell ref="BL26:BQ26"/>
    <mergeCell ref="BT26:BY26"/>
    <mergeCell ref="CB26:CG26"/>
    <mergeCell ref="CJ24:CO24"/>
    <mergeCell ref="CR24:CW24"/>
    <mergeCell ref="CZ24:DE24"/>
    <mergeCell ref="DH24:DN24"/>
    <mergeCell ref="CJ25:CO25"/>
    <mergeCell ref="CR25:CW25"/>
    <mergeCell ref="CZ25:DE25"/>
    <mergeCell ref="DH25:DN25"/>
    <mergeCell ref="BL28:BQ28"/>
    <mergeCell ref="BT28:BY28"/>
    <mergeCell ref="CB28:CG28"/>
    <mergeCell ref="CJ26:CO26"/>
    <mergeCell ref="CR26:CW26"/>
    <mergeCell ref="CZ26:DE26"/>
    <mergeCell ref="DH26:DN26"/>
    <mergeCell ref="P27:U27"/>
    <mergeCell ref="X27:AC27"/>
    <mergeCell ref="AF27:AK27"/>
    <mergeCell ref="AN27:AS27"/>
    <mergeCell ref="AV27:BA27"/>
    <mergeCell ref="BD27:BI27"/>
    <mergeCell ref="BL27:BQ27"/>
    <mergeCell ref="BT27:BY27"/>
    <mergeCell ref="CB27:CG27"/>
    <mergeCell ref="CJ27:CO27"/>
    <mergeCell ref="CR27:CW27"/>
    <mergeCell ref="CZ27:DE27"/>
    <mergeCell ref="DH27:DN27"/>
    <mergeCell ref="P26:U26"/>
    <mergeCell ref="X26:AC26"/>
    <mergeCell ref="AF26:AK26"/>
    <mergeCell ref="AN26:AS26"/>
    <mergeCell ref="CJ28:CO28"/>
    <mergeCell ref="CR28:CW28"/>
    <mergeCell ref="CZ28:DE28"/>
    <mergeCell ref="DH28:DN28"/>
    <mergeCell ref="A29:B29"/>
    <mergeCell ref="P29:U29"/>
    <mergeCell ref="X29:AC29"/>
    <mergeCell ref="AF29:AK29"/>
    <mergeCell ref="AN29:AS29"/>
    <mergeCell ref="AV29:BA29"/>
    <mergeCell ref="BD29:BI29"/>
    <mergeCell ref="BL29:BQ29"/>
    <mergeCell ref="BT29:BY29"/>
    <mergeCell ref="CB29:CG29"/>
    <mergeCell ref="CJ29:CO29"/>
    <mergeCell ref="CR29:CW29"/>
    <mergeCell ref="CZ29:DE29"/>
    <mergeCell ref="DH29:DN29"/>
    <mergeCell ref="P28:U28"/>
    <mergeCell ref="X28:AC28"/>
    <mergeCell ref="AF28:AK28"/>
    <mergeCell ref="AN28:AS28"/>
    <mergeCell ref="AV28:BA28"/>
    <mergeCell ref="BD28:BI28"/>
    <mergeCell ref="CR31:CW31"/>
    <mergeCell ref="CZ31:DE31"/>
    <mergeCell ref="DH31:DN31"/>
    <mergeCell ref="A30:B30"/>
    <mergeCell ref="P30:U30"/>
    <mergeCell ref="X30:AC30"/>
    <mergeCell ref="AF30:AK30"/>
    <mergeCell ref="AN30:AS30"/>
    <mergeCell ref="AV30:BA30"/>
    <mergeCell ref="BD30:BI30"/>
    <mergeCell ref="BL30:BQ30"/>
    <mergeCell ref="BT30:BY30"/>
    <mergeCell ref="CI5:CP6"/>
    <mergeCell ref="CQ5:CX6"/>
    <mergeCell ref="CY5:DF6"/>
    <mergeCell ref="DG5:DO6"/>
    <mergeCell ref="DQ5:DS6"/>
    <mergeCell ref="D7:M8"/>
    <mergeCell ref="D21:M22"/>
    <mergeCell ref="A32:B32"/>
    <mergeCell ref="P32:U32"/>
    <mergeCell ref="X32:AC32"/>
    <mergeCell ref="AF32:AK32"/>
    <mergeCell ref="AN32:AS32"/>
    <mergeCell ref="AV32:BA32"/>
    <mergeCell ref="BD32:BI32"/>
    <mergeCell ref="BL32:BQ32"/>
    <mergeCell ref="BT32:BY32"/>
    <mergeCell ref="CB30:CG30"/>
    <mergeCell ref="CJ30:CO30"/>
    <mergeCell ref="CR30:CW30"/>
    <mergeCell ref="CZ30:DE30"/>
    <mergeCell ref="DH30:DN30"/>
    <mergeCell ref="A31:B31"/>
    <mergeCell ref="P31:U31"/>
    <mergeCell ref="X31:AC31"/>
    <mergeCell ref="O5:V6"/>
    <mergeCell ref="W5:AD6"/>
    <mergeCell ref="AE5:AL6"/>
    <mergeCell ref="AM5:AT6"/>
    <mergeCell ref="AU5:BB6"/>
    <mergeCell ref="BC5:BJ6"/>
    <mergeCell ref="BK5:BR6"/>
    <mergeCell ref="BS5:BZ6"/>
    <mergeCell ref="CA5:CH6"/>
    <mergeCell ref="A9:B10"/>
    <mergeCell ref="D9:M10"/>
    <mergeCell ref="D11:M12"/>
    <mergeCell ref="A13:B14"/>
    <mergeCell ref="D13:M14"/>
    <mergeCell ref="E15:L16"/>
    <mergeCell ref="D17:M18"/>
    <mergeCell ref="A19:B20"/>
    <mergeCell ref="D19:M20"/>
    <mergeCell ref="A23:B24"/>
    <mergeCell ref="D23:M24"/>
    <mergeCell ref="A25:B26"/>
    <mergeCell ref="D25:M26"/>
    <mergeCell ref="E27:L28"/>
    <mergeCell ref="E29:L30"/>
    <mergeCell ref="E31:L32"/>
    <mergeCell ref="DP31:DT32"/>
    <mergeCell ref="C36:DS36"/>
    <mergeCell ref="CB32:CG32"/>
    <mergeCell ref="CJ32:CO32"/>
    <mergeCell ref="CR32:CW32"/>
    <mergeCell ref="CZ32:DE32"/>
    <mergeCell ref="DH32:DN32"/>
    <mergeCell ref="C34:DS34"/>
    <mergeCell ref="C35:DS35"/>
    <mergeCell ref="AF31:AK31"/>
    <mergeCell ref="AN31:AS31"/>
    <mergeCell ref="AV31:BA31"/>
    <mergeCell ref="BD31:BI31"/>
    <mergeCell ref="BL31:BQ31"/>
    <mergeCell ref="BT31:BY31"/>
    <mergeCell ref="CB31:CG31"/>
    <mergeCell ref="CJ31:CO31"/>
  </mergeCells>
  <phoneticPr fontId="1"/>
  <printOptions horizontalCentered="1"/>
  <pageMargins left="0" right="0" top="1.1811023622047245" bottom="0.59055118110236227" header="0.51181102362204722" footer="0.51181102362204722"/>
  <pageSetup paperSize="9" scale="75" orientation="landscape" blackAndWhite="1" r:id="rId1"/>
  <headerFooter alignWithMargins="0"/>
  <colBreaks count="1" manualBreakCount="1">
    <brk id="1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資金収支計画</vt:lpstr>
      <vt:lpstr>資金収支計画!Print_Area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小崎 稔勝</cp:lastModifiedBy>
  <cp:lastPrinted>2021-03-22T01:14:33Z</cp:lastPrinted>
  <dcterms:created xsi:type="dcterms:W3CDTF">2002-06-21T01:04:59Z</dcterms:created>
  <dcterms:modified xsi:type="dcterms:W3CDTF">2021-03-22T01:14:38Z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2018-12-05T07:55:46Z</vt:filetime>
  </property>
</Properties>
</file>