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7995" activeTab="0"/>
  </bookViews>
  <sheets>
    <sheet name="様式 " sheetId="1" r:id="rId1"/>
    <sheet name="記載例（バス使用のみ）" sheetId="2" r:id="rId2"/>
  </sheets>
  <definedNames>
    <definedName name="_xlnm.Print_Area" localSheetId="1">'記載例（バス使用のみ）'!$A$1:$T$47</definedName>
    <definedName name="_xlnm.Print_Area" localSheetId="0">'様式 '!$A$1:$T$46</definedName>
  </definedNames>
  <calcPr fullCalcOnLoad="1"/>
</workbook>
</file>

<file path=xl/sharedStrings.xml><?xml version="1.0" encoding="utf-8"?>
<sst xmlns="http://schemas.openxmlformats.org/spreadsheetml/2006/main" count="158" uniqueCount="61">
  <si>
    <t>依頼者</t>
  </si>
  <si>
    <t>使用車輌</t>
  </si>
  <si>
    <t>使用目的</t>
  </si>
  <si>
    <t>運行経路</t>
  </si>
  <si>
    <t>持込物件</t>
  </si>
  <si>
    <t>休息・立ち寄り箇所、目的地の連絡先、その他要望事項など</t>
  </si>
  <si>
    <t>（使用車輌に○印）</t>
  </si>
  <si>
    <t>時間</t>
  </si>
  <si>
    <t>分）</t>
  </si>
  <si>
    <t>計</t>
  </si>
  <si>
    <t>使用日時
（所用時間）</t>
  </si>
  <si>
    <t>始発</t>
  </si>
  <si>
    <t>終点</t>
  </si>
  <si>
    <t>往　路</t>
  </si>
  <si>
    <t>復　路</t>
  </si>
  <si>
    <t>人、</t>
  </si>
  <si>
    <t>合計</t>
  </si>
  <si>
    <t>人</t>
  </si>
  <si>
    <t>引率責任者</t>
  </si>
  <si>
    <t>乗車人員
及び責任者</t>
  </si>
  <si>
    <t>申請者</t>
  </si>
  <si>
    <t>　上記のとおり使用したいので申請します。</t>
  </si>
  <si>
    <t>村長</t>
  </si>
  <si>
    <t>副村長</t>
  </si>
  <si>
    <t>課長</t>
  </si>
  <si>
    <t>係長</t>
  </si>
  <si>
    <t>係</t>
  </si>
  <si>
    <t>合　　議</t>
  </si>
  <si>
    <t>教育長</t>
  </si>
  <si>
    <t>次長</t>
  </si>
  <si>
    <t>平成　　　年　　　月　　　日</t>
  </si>
  <si>
    <t>）</t>
  </si>
  <si>
    <t>依頼担当課決裁（</t>
  </si>
  <si>
    <t>：</t>
  </si>
  <si>
    <t>～</t>
  </si>
  <si>
    <t>(</t>
  </si>
  <si>
    <t>（</t>
  </si>
  <si>
    <t>運転者名</t>
  </si>
  <si>
    <t>運行業務</t>
  </si>
  <si>
    <t>バス使用のみの場合記入</t>
  </si>
  <si>
    <t>○○参加のため</t>
  </si>
  <si>
    <t>西興部役場前</t>
  </si>
  <si>
    <t>上興部改善センター</t>
  </si>
  <si>
    <t>一般</t>
  </si>
  <si>
    <t>老人クラブ</t>
  </si>
  <si>
    <t>山田　太郎</t>
  </si>
  <si>
    <t>山田　花子</t>
  </si>
  <si>
    <t>（例）</t>
  </si>
  <si>
    <t>・バス等使用依頼書</t>
  </si>
  <si>
    <t>バス等使用のみは、運行業務にする</t>
  </si>
  <si>
    <t>様</t>
  </si>
  <si>
    <t>西興部村教育委員会教育長</t>
  </si>
  <si>
    <t>教育委員会</t>
  </si>
  <si>
    <t>（バス等使用のみは、運行業務にする）</t>
  </si>
  <si>
    <t>　スクールバス ・ ディバス ・ コミューターワゴン ・ 教委ワゴン・(                 )</t>
  </si>
  <si>
    <t>平成　　年　　月　　日</t>
  </si>
  <si>
    <r>
      <t>西興部村長　</t>
    </r>
    <r>
      <rPr>
        <b/>
        <sz val="12"/>
        <rFont val="HG丸ｺﾞｼｯｸM-PRO"/>
        <family val="3"/>
      </rPr>
      <t>菊　池　　博</t>
    </r>
  </si>
  <si>
    <t>　　様</t>
  </si>
  <si>
    <t>主幹</t>
  </si>
  <si>
    <r>
      <t>西興部村長　</t>
    </r>
    <r>
      <rPr>
        <b/>
        <sz val="12"/>
        <rFont val="HG丸ｺﾞｼｯｸM-PRO"/>
        <family val="3"/>
      </rPr>
      <t>菊池　博</t>
    </r>
  </si>
  <si>
    <t>　スクールバス　・　ディバス　・　コミューターワゴン　・　教委ワゴン　・(                  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</si>
</sst>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0_ "/>
    <numFmt numFmtId="179" formatCode="0_);[Red]\(0\)"/>
  </numFmts>
  <fonts count="51">
    <font>
      <sz val="11"/>
      <name val="ＭＳ Ｐ明朝"/>
      <family val="1"/>
    </font>
    <font>
      <sz val="6"/>
      <name val="ＭＳ Ｐ明朝"/>
      <family val="1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明朝"/>
      <family val="1"/>
    </font>
    <font>
      <b/>
      <sz val="18"/>
      <name val="HG丸ｺﾞｼｯｸM-PRO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u val="single"/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1"/>
      <color indexed="10"/>
      <name val="ＭＳ Ｐ明朝"/>
      <family val="1"/>
    </font>
    <font>
      <b/>
      <u val="single"/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1"/>
      <color rgb="FFFF0000"/>
      <name val="ＭＳ Ｐ明朝"/>
      <family val="1"/>
    </font>
    <font>
      <b/>
      <u val="single"/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0" xfId="0" applyFont="1" applyAlignment="1">
      <alignment vertical="center"/>
    </xf>
    <xf numFmtId="179" fontId="0" fillId="0" borderId="11" xfId="0" applyNumberFormat="1" applyBorder="1" applyAlignment="1">
      <alignment horizontal="center" vertical="center"/>
    </xf>
    <xf numFmtId="179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0" xfId="0" applyFont="1" applyAlignment="1">
      <alignment vertical="center"/>
    </xf>
    <xf numFmtId="0" fontId="48" fillId="0" borderId="13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178" fontId="0" fillId="0" borderId="17" xfId="0" applyNumberFormat="1" applyBorder="1" applyAlignment="1">
      <alignment horizontal="center" vertical="center" shrinkToFit="1"/>
    </xf>
    <xf numFmtId="176" fontId="0" fillId="0" borderId="20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horizontal="right" vertical="center"/>
    </xf>
    <xf numFmtId="176" fontId="0" fillId="0" borderId="2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238125</xdr:colOff>
      <xdr:row>8</xdr:row>
      <xdr:rowOff>76200</xdr:rowOff>
    </xdr:from>
    <xdr:to>
      <xdr:col>18</xdr:col>
      <xdr:colOff>47625</xdr:colOff>
      <xdr:row>8</xdr:row>
      <xdr:rowOff>133350</xdr:rowOff>
    </xdr:to>
    <xdr:grpSp>
      <xdr:nvGrpSpPr>
        <xdr:cNvPr id="1" name="グループ化 16"/>
        <xdr:cNvGrpSpPr>
          <a:grpSpLocks/>
        </xdr:cNvGrpSpPr>
      </xdr:nvGrpSpPr>
      <xdr:grpSpPr>
        <a:xfrm>
          <a:off x="5438775" y="1438275"/>
          <a:ext cx="571500" cy="57150"/>
          <a:chOff x="7400925" y="1438275"/>
          <a:chExt cx="571500" cy="57150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>
            <a:off x="7400925" y="1495425"/>
            <a:ext cx="5715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>
            <a:off x="7419927" y="1438275"/>
            <a:ext cx="542925" cy="0"/>
          </a:xfrm>
          <a:prstGeom prst="line">
            <a:avLst/>
          </a:prstGeom>
          <a:noFill/>
          <a:ln w="127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21</xdr:col>
      <xdr:colOff>57150</xdr:colOff>
      <xdr:row>7</xdr:row>
      <xdr:rowOff>200025</xdr:rowOff>
    </xdr:from>
    <xdr:to>
      <xdr:col>24</xdr:col>
      <xdr:colOff>66675</xdr:colOff>
      <xdr:row>7</xdr:row>
      <xdr:rowOff>266700</xdr:rowOff>
    </xdr:to>
    <xdr:grpSp>
      <xdr:nvGrpSpPr>
        <xdr:cNvPr id="4" name="グループ化 9"/>
        <xdr:cNvGrpSpPr>
          <a:grpSpLocks/>
        </xdr:cNvGrpSpPr>
      </xdr:nvGrpSpPr>
      <xdr:grpSpPr>
        <a:xfrm>
          <a:off x="7153275" y="1266825"/>
          <a:ext cx="1123950" cy="66675"/>
          <a:chOff x="8915400" y="1533525"/>
          <a:chExt cx="1123950" cy="57150"/>
        </a:xfrm>
        <a:solidFill>
          <a:srgbClr val="FFFFFF"/>
        </a:solidFill>
      </xdr:grpSpPr>
      <xdr:sp>
        <xdr:nvSpPr>
          <xdr:cNvPr id="5" name="直線コネクタ 5"/>
          <xdr:cNvSpPr>
            <a:spLocks/>
          </xdr:cNvSpPr>
        </xdr:nvSpPr>
        <xdr:spPr>
          <a:xfrm>
            <a:off x="8915400" y="1533525"/>
            <a:ext cx="11143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" name="直線コネクタ 6"/>
          <xdr:cNvSpPr>
            <a:spLocks/>
          </xdr:cNvSpPr>
        </xdr:nvSpPr>
        <xdr:spPr>
          <a:xfrm>
            <a:off x="8915400" y="1590675"/>
            <a:ext cx="11239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22</xdr:col>
      <xdr:colOff>276225</xdr:colOff>
      <xdr:row>9</xdr:row>
      <xdr:rowOff>123825</xdr:rowOff>
    </xdr:from>
    <xdr:to>
      <xdr:col>24</xdr:col>
      <xdr:colOff>104775</xdr:colOff>
      <xdr:row>9</xdr:row>
      <xdr:rowOff>190500</xdr:rowOff>
    </xdr:to>
    <xdr:grpSp>
      <xdr:nvGrpSpPr>
        <xdr:cNvPr id="7" name="グループ化 16"/>
        <xdr:cNvGrpSpPr>
          <a:grpSpLocks/>
        </xdr:cNvGrpSpPr>
      </xdr:nvGrpSpPr>
      <xdr:grpSpPr>
        <a:xfrm>
          <a:off x="7743825" y="1685925"/>
          <a:ext cx="571500" cy="66675"/>
          <a:chOff x="7400925" y="1438275"/>
          <a:chExt cx="571500" cy="57150"/>
        </a:xfrm>
        <a:solidFill>
          <a:srgbClr val="FFFFFF"/>
        </a:solidFill>
      </xdr:grpSpPr>
      <xdr:sp>
        <xdr:nvSpPr>
          <xdr:cNvPr id="8" name="直線コネクタ 8"/>
          <xdr:cNvSpPr>
            <a:spLocks/>
          </xdr:cNvSpPr>
        </xdr:nvSpPr>
        <xdr:spPr>
          <a:xfrm>
            <a:off x="7400925" y="1495425"/>
            <a:ext cx="5715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" name="直線コネクタ 9"/>
          <xdr:cNvSpPr>
            <a:spLocks/>
          </xdr:cNvSpPr>
        </xdr:nvSpPr>
        <xdr:spPr>
          <a:xfrm>
            <a:off x="7419927" y="1438275"/>
            <a:ext cx="542925" cy="0"/>
          </a:xfrm>
          <a:prstGeom prst="line">
            <a:avLst/>
          </a:prstGeom>
          <a:noFill/>
          <a:ln w="127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24</xdr:col>
      <xdr:colOff>171450</xdr:colOff>
      <xdr:row>14</xdr:row>
      <xdr:rowOff>209550</xdr:rowOff>
    </xdr:from>
    <xdr:to>
      <xdr:col>28</xdr:col>
      <xdr:colOff>85725</xdr:colOff>
      <xdr:row>15</xdr:row>
      <xdr:rowOff>180975</xdr:rowOff>
    </xdr:to>
    <xdr:sp>
      <xdr:nvSpPr>
        <xdr:cNvPr id="10" name="円/楕円 10"/>
        <xdr:cNvSpPr>
          <a:spLocks/>
        </xdr:cNvSpPr>
      </xdr:nvSpPr>
      <xdr:spPr>
        <a:xfrm>
          <a:off x="8382000" y="2619375"/>
          <a:ext cx="140017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8</xdr:row>
      <xdr:rowOff>85725</xdr:rowOff>
    </xdr:from>
    <xdr:to>
      <xdr:col>17</xdr:col>
      <xdr:colOff>342900</xdr:colOff>
      <xdr:row>8</xdr:row>
      <xdr:rowOff>142875</xdr:rowOff>
    </xdr:to>
    <xdr:grpSp>
      <xdr:nvGrpSpPr>
        <xdr:cNvPr id="1" name="グループ化 16"/>
        <xdr:cNvGrpSpPr>
          <a:grpSpLocks/>
        </xdr:cNvGrpSpPr>
      </xdr:nvGrpSpPr>
      <xdr:grpSpPr>
        <a:xfrm>
          <a:off x="5314950" y="1266825"/>
          <a:ext cx="571500" cy="57150"/>
          <a:chOff x="7400925" y="1438275"/>
          <a:chExt cx="571500" cy="57150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>
            <a:off x="7400925" y="1495425"/>
            <a:ext cx="5715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>
            <a:off x="7419927" y="1438275"/>
            <a:ext cx="542925" cy="0"/>
          </a:xfrm>
          <a:prstGeom prst="line">
            <a:avLst/>
          </a:prstGeom>
          <a:noFill/>
          <a:ln w="127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7</xdr:row>
      <xdr:rowOff>123825</xdr:rowOff>
    </xdr:from>
    <xdr:to>
      <xdr:col>6</xdr:col>
      <xdr:colOff>428625</xdr:colOff>
      <xdr:row>7</xdr:row>
      <xdr:rowOff>190500</xdr:rowOff>
    </xdr:to>
    <xdr:grpSp>
      <xdr:nvGrpSpPr>
        <xdr:cNvPr id="4" name="グループ化 9"/>
        <xdr:cNvGrpSpPr>
          <a:grpSpLocks/>
        </xdr:cNvGrpSpPr>
      </xdr:nvGrpSpPr>
      <xdr:grpSpPr>
        <a:xfrm>
          <a:off x="1704975" y="1009650"/>
          <a:ext cx="1123950" cy="66675"/>
          <a:chOff x="8915400" y="1533525"/>
          <a:chExt cx="1123950" cy="57150"/>
        </a:xfrm>
        <a:solidFill>
          <a:srgbClr val="FFFFFF"/>
        </a:solidFill>
      </xdr:grpSpPr>
      <xdr:sp>
        <xdr:nvSpPr>
          <xdr:cNvPr id="5" name="直線コネクタ 5"/>
          <xdr:cNvSpPr>
            <a:spLocks/>
          </xdr:cNvSpPr>
        </xdr:nvSpPr>
        <xdr:spPr>
          <a:xfrm>
            <a:off x="8915400" y="1533525"/>
            <a:ext cx="11143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" name="直線コネクタ 6"/>
          <xdr:cNvSpPr>
            <a:spLocks/>
          </xdr:cNvSpPr>
        </xdr:nvSpPr>
        <xdr:spPr>
          <a:xfrm>
            <a:off x="8915400" y="1590675"/>
            <a:ext cx="11239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14</xdr:row>
      <xdr:rowOff>28575</xdr:rowOff>
    </xdr:from>
    <xdr:to>
      <xdr:col>4</xdr:col>
      <xdr:colOff>333375</xdr:colOff>
      <xdr:row>14</xdr:row>
      <xdr:rowOff>304800</xdr:rowOff>
    </xdr:to>
    <xdr:sp>
      <xdr:nvSpPr>
        <xdr:cNvPr id="7" name="円/楕円 7"/>
        <xdr:cNvSpPr>
          <a:spLocks/>
        </xdr:cNvSpPr>
      </xdr:nvSpPr>
      <xdr:spPr>
        <a:xfrm>
          <a:off x="1304925" y="2162175"/>
          <a:ext cx="6667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46"/>
  <sheetViews>
    <sheetView tabSelected="1" view="pageBreakPreview" zoomScaleSheetLayoutView="100" zoomScalePageLayoutView="0" workbookViewId="0" topLeftCell="A1">
      <selection activeCell="I37" sqref="I37:K38"/>
    </sheetView>
  </sheetViews>
  <sheetFormatPr defaultColWidth="9.00390625" defaultRowHeight="13.5"/>
  <cols>
    <col min="1" max="1" width="5.75390625" style="0" customWidth="1"/>
    <col min="2" max="2" width="6.25390625" style="0" customWidth="1"/>
    <col min="3" max="6" width="5.00390625" style="0" customWidth="1"/>
    <col min="7" max="7" width="6.25390625" style="0" customWidth="1"/>
    <col min="8" max="8" width="3.75390625" style="0" customWidth="1"/>
    <col min="9" max="9" width="1.25" style="0" customWidth="1"/>
    <col min="10" max="10" width="2.50390625" style="0" customWidth="1"/>
    <col min="11" max="11" width="5.00390625" style="0" customWidth="1"/>
    <col min="12" max="12" width="3.75390625" style="0" customWidth="1"/>
    <col min="13" max="13" width="5.00390625" style="0" customWidth="1"/>
    <col min="14" max="14" width="2.00390625" style="0" customWidth="1"/>
    <col min="15" max="15" width="5.00390625" style="0" customWidth="1"/>
    <col min="16" max="16" width="1.75390625" style="0" customWidth="1"/>
    <col min="17" max="20" width="5.00390625" style="0" customWidth="1"/>
    <col min="21" max="77" width="4.875" style="0" customWidth="1"/>
    <col min="78" max="81" width="4.375" style="0" customWidth="1"/>
  </cols>
  <sheetData>
    <row r="1" spans="3:18" ht="10.5" customHeight="1">
      <c r="C1" s="50" t="s">
        <v>22</v>
      </c>
      <c r="D1" s="51"/>
      <c r="E1" s="50" t="s">
        <v>23</v>
      </c>
      <c r="F1" s="51"/>
      <c r="G1" s="50" t="s">
        <v>24</v>
      </c>
      <c r="H1" s="51"/>
      <c r="I1" s="50" t="s">
        <v>25</v>
      </c>
      <c r="J1" s="54"/>
      <c r="K1" s="51"/>
      <c r="L1" s="56" t="s">
        <v>26</v>
      </c>
      <c r="M1" s="57"/>
      <c r="N1" s="50" t="s">
        <v>27</v>
      </c>
      <c r="O1" s="54"/>
      <c r="P1" s="54"/>
      <c r="Q1" s="54"/>
      <c r="R1" s="51"/>
    </row>
    <row r="2" spans="3:18" ht="10.5" customHeight="1">
      <c r="C2" s="52"/>
      <c r="D2" s="53"/>
      <c r="E2" s="52"/>
      <c r="F2" s="53"/>
      <c r="G2" s="52"/>
      <c r="H2" s="53"/>
      <c r="I2" s="52"/>
      <c r="J2" s="55"/>
      <c r="K2" s="53"/>
      <c r="L2" s="58"/>
      <c r="M2" s="59"/>
      <c r="N2" s="52"/>
      <c r="O2" s="55"/>
      <c r="P2" s="55"/>
      <c r="Q2" s="55"/>
      <c r="R2" s="53"/>
    </row>
    <row r="3" spans="3:18" ht="13.5"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3:18" ht="13.5"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3:18" ht="13.5"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3:18" ht="13.5"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ht="9" customHeight="1"/>
    <row r="8" spans="1:21" ht="23.25">
      <c r="A8" s="45"/>
      <c r="B8" s="45"/>
      <c r="E8" s="61" t="s">
        <v>38</v>
      </c>
      <c r="F8" s="61"/>
      <c r="G8" s="61"/>
      <c r="H8" s="45" t="s">
        <v>48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6"/>
    </row>
    <row r="9" spans="1:21" s="3" customFormat="1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49" t="s">
        <v>53</v>
      </c>
      <c r="N9" s="49"/>
      <c r="O9" s="49"/>
      <c r="P9" s="49"/>
      <c r="Q9" s="49"/>
      <c r="R9" s="49"/>
      <c r="S9" s="49"/>
      <c r="T9" s="2"/>
      <c r="U9" s="2"/>
    </row>
    <row r="10" ht="15.75">
      <c r="B10" s="1"/>
    </row>
    <row r="11" spans="3:9" ht="14.25">
      <c r="C11" s="1"/>
      <c r="D11" s="1"/>
      <c r="E11" s="1" t="s">
        <v>57</v>
      </c>
      <c r="F11" s="1"/>
      <c r="G11" s="1"/>
      <c r="H11" s="1"/>
      <c r="I11" s="1"/>
    </row>
    <row r="12" spans="3:9" ht="14.25">
      <c r="C12" s="1"/>
      <c r="D12" s="1"/>
      <c r="E12" s="1"/>
      <c r="F12" s="1"/>
      <c r="G12" s="1"/>
      <c r="H12" s="1"/>
      <c r="I12" s="1"/>
    </row>
    <row r="13" spans="11:13" ht="14.25">
      <c r="K13" s="62" t="s">
        <v>0</v>
      </c>
      <c r="L13" s="62"/>
      <c r="M13" s="4" t="s">
        <v>56</v>
      </c>
    </row>
    <row r="14" ht="8.25" customHeight="1"/>
    <row r="15" spans="1:20" ht="24" customHeight="1">
      <c r="A15" s="50" t="s">
        <v>1</v>
      </c>
      <c r="B15" s="51"/>
      <c r="C15" s="63" t="s">
        <v>54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5"/>
    </row>
    <row r="16" spans="1:21" ht="24" customHeight="1">
      <c r="A16" s="52"/>
      <c r="B16" s="53"/>
      <c r="C16" s="66" t="s">
        <v>6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7"/>
      <c r="U16" s="5"/>
    </row>
    <row r="17" spans="1:20" ht="24" customHeight="1">
      <c r="A17" s="50" t="s">
        <v>2</v>
      </c>
      <c r="B17" s="51"/>
      <c r="C17" s="68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70"/>
    </row>
    <row r="18" spans="1:20" ht="24" customHeight="1">
      <c r="A18" s="52"/>
      <c r="B18" s="53"/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3"/>
    </row>
    <row r="19" spans="1:20" ht="24" customHeight="1">
      <c r="A19" s="76" t="s">
        <v>10</v>
      </c>
      <c r="B19" s="77"/>
      <c r="C19" s="82"/>
      <c r="D19" s="83"/>
      <c r="E19" s="83"/>
      <c r="F19" s="83"/>
      <c r="G19" s="8" t="str">
        <f>"（"&amp;TEXT(WEEKDAY(C19),"aaa")&amp;"）"</f>
        <v>（土）</v>
      </c>
      <c r="H19" s="84"/>
      <c r="I19" s="84"/>
      <c r="J19" s="17" t="s">
        <v>33</v>
      </c>
      <c r="K19" s="34"/>
      <c r="L19" s="8" t="s">
        <v>34</v>
      </c>
      <c r="M19" s="35"/>
      <c r="N19" s="17" t="s">
        <v>33</v>
      </c>
      <c r="O19" s="35"/>
      <c r="P19" s="16" t="s">
        <v>35</v>
      </c>
      <c r="Q19" s="35"/>
      <c r="R19" s="12" t="s">
        <v>7</v>
      </c>
      <c r="S19" s="36"/>
      <c r="T19" s="13" t="s">
        <v>8</v>
      </c>
    </row>
    <row r="20" spans="1:20" ht="24" customHeight="1">
      <c r="A20" s="78"/>
      <c r="B20" s="79"/>
      <c r="C20" s="85"/>
      <c r="D20" s="86"/>
      <c r="E20" s="86"/>
      <c r="F20" s="86"/>
      <c r="G20" s="18" t="str">
        <f>"（"&amp;TEXT(WEEKDAY(C20),"aaa")&amp;"）"</f>
        <v>（土）</v>
      </c>
      <c r="H20" s="87"/>
      <c r="I20" s="87"/>
      <c r="J20" s="20" t="s">
        <v>33</v>
      </c>
      <c r="K20" s="37"/>
      <c r="L20" s="18" t="s">
        <v>34</v>
      </c>
      <c r="M20" s="38"/>
      <c r="N20" s="20" t="s">
        <v>33</v>
      </c>
      <c r="O20" s="38"/>
      <c r="P20" s="19" t="s">
        <v>35</v>
      </c>
      <c r="Q20" s="38"/>
      <c r="R20" s="21" t="s">
        <v>7</v>
      </c>
      <c r="S20" s="39"/>
      <c r="T20" s="22" t="s">
        <v>8</v>
      </c>
    </row>
    <row r="21" spans="1:20" ht="24" customHeight="1">
      <c r="A21" s="80"/>
      <c r="B21" s="81"/>
      <c r="C21" s="23"/>
      <c r="D21" s="24"/>
      <c r="E21" s="24"/>
      <c r="F21" s="24"/>
      <c r="G21" s="10"/>
      <c r="H21" s="55"/>
      <c r="I21" s="55"/>
      <c r="J21" s="26"/>
      <c r="K21" s="26"/>
      <c r="L21" s="10"/>
      <c r="M21" s="89" t="s">
        <v>9</v>
      </c>
      <c r="N21" s="89"/>
      <c r="O21" s="25"/>
      <c r="P21" s="25" t="s">
        <v>35</v>
      </c>
      <c r="Q21" s="40"/>
      <c r="R21" s="14" t="s">
        <v>7</v>
      </c>
      <c r="S21" s="41"/>
      <c r="T21" s="15" t="s">
        <v>8</v>
      </c>
    </row>
    <row r="22" spans="1:20" ht="24" customHeight="1">
      <c r="A22" s="50" t="s">
        <v>3</v>
      </c>
      <c r="B22" s="51"/>
      <c r="C22" s="50" t="s">
        <v>13</v>
      </c>
      <c r="D22" s="51"/>
      <c r="E22" s="7" t="s">
        <v>11</v>
      </c>
      <c r="F22" s="92"/>
      <c r="G22" s="92"/>
      <c r="H22" s="92"/>
      <c r="I22" s="92"/>
      <c r="J22" s="92"/>
      <c r="K22" s="92"/>
      <c r="L22" s="28" t="s">
        <v>36</v>
      </c>
      <c r="M22" s="42"/>
      <c r="N22" s="30" t="s">
        <v>33</v>
      </c>
      <c r="O22" s="42"/>
      <c r="P22" s="31" t="s">
        <v>31</v>
      </c>
      <c r="Q22" s="29"/>
      <c r="R22" s="29"/>
      <c r="S22" s="29"/>
      <c r="T22" s="32"/>
    </row>
    <row r="23" spans="1:20" ht="24" customHeight="1">
      <c r="A23" s="90"/>
      <c r="B23" s="91"/>
      <c r="C23" s="52"/>
      <c r="D23" s="53"/>
      <c r="E23" s="9" t="s">
        <v>12</v>
      </c>
      <c r="F23" s="75"/>
      <c r="G23" s="75"/>
      <c r="H23" s="75"/>
      <c r="I23" s="75"/>
      <c r="J23" s="75"/>
      <c r="K23" s="75"/>
      <c r="L23" s="11" t="s">
        <v>36</v>
      </c>
      <c r="M23" s="41"/>
      <c r="N23" s="26" t="s">
        <v>33</v>
      </c>
      <c r="O23" s="41"/>
      <c r="P23" s="25" t="s">
        <v>31</v>
      </c>
      <c r="Q23" s="14"/>
      <c r="R23" s="14"/>
      <c r="S23" s="14"/>
      <c r="T23" s="15"/>
    </row>
    <row r="24" spans="1:20" ht="24" customHeight="1">
      <c r="A24" s="90"/>
      <c r="B24" s="91"/>
      <c r="C24" s="90" t="s">
        <v>14</v>
      </c>
      <c r="D24" s="91"/>
      <c r="E24" s="7" t="s">
        <v>11</v>
      </c>
      <c r="F24" s="92"/>
      <c r="G24" s="92"/>
      <c r="H24" s="92"/>
      <c r="I24" s="92"/>
      <c r="J24" s="92"/>
      <c r="K24" s="92"/>
      <c r="L24" s="28" t="s">
        <v>36</v>
      </c>
      <c r="M24" s="74"/>
      <c r="N24" s="74"/>
      <c r="O24" s="74"/>
      <c r="P24" s="31" t="s">
        <v>31</v>
      </c>
      <c r="Q24" s="29"/>
      <c r="R24" s="29"/>
      <c r="S24" s="29"/>
      <c r="T24" s="32"/>
    </row>
    <row r="25" spans="1:20" ht="24" customHeight="1">
      <c r="A25" s="52"/>
      <c r="B25" s="53"/>
      <c r="C25" s="52"/>
      <c r="D25" s="53"/>
      <c r="E25" s="9" t="s">
        <v>12</v>
      </c>
      <c r="F25" s="75"/>
      <c r="G25" s="75"/>
      <c r="H25" s="75"/>
      <c r="I25" s="75"/>
      <c r="J25" s="75"/>
      <c r="K25" s="75"/>
      <c r="L25" s="11" t="s">
        <v>36</v>
      </c>
      <c r="M25" s="41"/>
      <c r="N25" s="26" t="s">
        <v>33</v>
      </c>
      <c r="O25" s="41"/>
      <c r="P25" s="25" t="s">
        <v>31</v>
      </c>
      <c r="Q25" s="14"/>
      <c r="R25" s="14"/>
      <c r="S25" s="14"/>
      <c r="T25" s="15"/>
    </row>
    <row r="26" spans="1:20" ht="24" customHeight="1">
      <c r="A26" s="76" t="s">
        <v>19</v>
      </c>
      <c r="B26" s="77"/>
      <c r="C26" s="54"/>
      <c r="D26" s="54"/>
      <c r="E26" s="69"/>
      <c r="F26" s="69"/>
      <c r="G26" s="12" t="s">
        <v>17</v>
      </c>
      <c r="H26" s="54"/>
      <c r="I26" s="54"/>
      <c r="J26" s="54"/>
      <c r="K26" s="54"/>
      <c r="L26" s="54"/>
      <c r="M26" s="12" t="s">
        <v>15</v>
      </c>
      <c r="N26" s="88" t="s">
        <v>16</v>
      </c>
      <c r="O26" s="88"/>
      <c r="P26" s="88"/>
      <c r="Q26" s="69">
        <f>E26+K26</f>
        <v>0</v>
      </c>
      <c r="R26" s="69"/>
      <c r="S26" s="12" t="s">
        <v>17</v>
      </c>
      <c r="T26" s="13"/>
    </row>
    <row r="27" spans="1:20" ht="21.75" customHeight="1">
      <c r="A27" s="80"/>
      <c r="B27" s="81"/>
      <c r="C27" s="93" t="s">
        <v>18</v>
      </c>
      <c r="D27" s="93"/>
      <c r="E27" s="93"/>
      <c r="F27" s="55"/>
      <c r="G27" s="55"/>
      <c r="H27" s="55"/>
      <c r="I27" s="55"/>
      <c r="J27" s="55"/>
      <c r="K27" s="55"/>
      <c r="L27" s="55"/>
      <c r="M27" s="55"/>
      <c r="N27" s="43"/>
      <c r="O27" s="43"/>
      <c r="P27" s="43"/>
      <c r="Q27" s="43"/>
      <c r="R27" s="43"/>
      <c r="S27" s="43"/>
      <c r="T27" s="44"/>
    </row>
    <row r="28" spans="1:20" ht="27.75" customHeight="1">
      <c r="A28" s="94" t="s">
        <v>39</v>
      </c>
      <c r="B28" s="95"/>
      <c r="C28" s="96" t="s">
        <v>37</v>
      </c>
      <c r="D28" s="97"/>
      <c r="E28" s="97"/>
      <c r="F28" s="98"/>
      <c r="G28" s="98"/>
      <c r="H28" s="98"/>
      <c r="I28" s="98"/>
      <c r="J28" s="98"/>
      <c r="K28" s="98"/>
      <c r="L28" s="98"/>
      <c r="M28" s="98"/>
      <c r="N28" s="46"/>
      <c r="O28" s="46"/>
      <c r="P28" s="46"/>
      <c r="Q28" s="46"/>
      <c r="R28" s="46"/>
      <c r="S28" s="46"/>
      <c r="T28" s="47"/>
    </row>
    <row r="29" spans="1:20" ht="24" customHeight="1">
      <c r="A29" s="99" t="s">
        <v>4</v>
      </c>
      <c r="B29" s="100"/>
      <c r="C29" s="101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3"/>
    </row>
    <row r="30" spans="1:20" ht="16.5" customHeight="1">
      <c r="A30" s="76" t="s">
        <v>5</v>
      </c>
      <c r="B30" s="77"/>
      <c r="C30" s="104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70"/>
    </row>
    <row r="31" spans="1:20" ht="16.5" customHeight="1">
      <c r="A31" s="78"/>
      <c r="B31" s="79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7"/>
    </row>
    <row r="32" spans="1:20" ht="16.5" customHeight="1">
      <c r="A32" s="78"/>
      <c r="B32" s="79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7"/>
    </row>
    <row r="33" spans="1:20" ht="16.5" customHeight="1">
      <c r="A33" s="78"/>
      <c r="B33" s="79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7"/>
    </row>
    <row r="34" spans="1:20" ht="16.5" customHeight="1">
      <c r="A34" s="80"/>
      <c r="B34" s="81"/>
      <c r="C34" s="71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/>
    </row>
    <row r="35" ht="9" customHeight="1"/>
    <row r="36" spans="3:11" ht="22.5" customHeight="1">
      <c r="C36" t="s">
        <v>32</v>
      </c>
      <c r="F36" s="72" t="s">
        <v>52</v>
      </c>
      <c r="G36" s="72"/>
      <c r="H36" s="72"/>
      <c r="I36" s="72"/>
      <c r="J36" s="72"/>
      <c r="K36" t="s">
        <v>31</v>
      </c>
    </row>
    <row r="37" spans="3:18" ht="10.5" customHeight="1">
      <c r="C37" s="50" t="s">
        <v>28</v>
      </c>
      <c r="D37" s="51"/>
      <c r="E37" s="50" t="s">
        <v>29</v>
      </c>
      <c r="F37" s="51"/>
      <c r="G37" s="50" t="s">
        <v>58</v>
      </c>
      <c r="H37" s="51"/>
      <c r="I37" s="50" t="s">
        <v>25</v>
      </c>
      <c r="J37" s="54"/>
      <c r="K37" s="51"/>
      <c r="L37" s="56" t="s">
        <v>26</v>
      </c>
      <c r="M37" s="57"/>
      <c r="N37" s="50" t="s">
        <v>27</v>
      </c>
      <c r="O37" s="54"/>
      <c r="P37" s="54"/>
      <c r="Q37" s="54"/>
      <c r="R37" s="51"/>
    </row>
    <row r="38" spans="3:18" ht="10.5" customHeight="1">
      <c r="C38" s="52"/>
      <c r="D38" s="53"/>
      <c r="E38" s="52"/>
      <c r="F38" s="53"/>
      <c r="G38" s="52"/>
      <c r="H38" s="53"/>
      <c r="I38" s="52"/>
      <c r="J38" s="55"/>
      <c r="K38" s="53"/>
      <c r="L38" s="58"/>
      <c r="M38" s="59"/>
      <c r="N38" s="52"/>
      <c r="O38" s="55"/>
      <c r="P38" s="55"/>
      <c r="Q38" s="55"/>
      <c r="R38" s="53"/>
    </row>
    <row r="39" spans="3:18" ht="13.5"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3:18" ht="13.5"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3:18" ht="13.5"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3" ht="14.25">
      <c r="A43" s="33" t="s">
        <v>21</v>
      </c>
    </row>
    <row r="44" spans="2:7" ht="18.75" customHeight="1">
      <c r="B44" s="108" t="s">
        <v>55</v>
      </c>
      <c r="C44" s="108"/>
      <c r="D44" s="108"/>
      <c r="E44" s="108"/>
      <c r="F44" s="108"/>
      <c r="G44" s="108"/>
    </row>
    <row r="45" spans="8:19" ht="18.75" customHeight="1">
      <c r="H45" s="109" t="s">
        <v>20</v>
      </c>
      <c r="I45" s="109"/>
      <c r="J45" s="109"/>
      <c r="K45" s="109"/>
      <c r="L45" s="106"/>
      <c r="M45" s="106"/>
      <c r="N45" s="106"/>
      <c r="O45" s="106"/>
      <c r="P45" s="106"/>
      <c r="Q45" s="106"/>
      <c r="R45" s="106"/>
      <c r="S45" s="106"/>
    </row>
    <row r="46" spans="1:6" ht="18.75" customHeight="1">
      <c r="A46" s="110"/>
      <c r="B46" s="111"/>
      <c r="C46" s="111"/>
      <c r="D46" s="111"/>
      <c r="E46" s="111"/>
      <c r="F46" s="48"/>
    </row>
  </sheetData>
  <sheetProtection/>
  <mergeCells count="67">
    <mergeCell ref="B44:G44"/>
    <mergeCell ref="H45:K45"/>
    <mergeCell ref="L45:S45"/>
    <mergeCell ref="A46:E46"/>
    <mergeCell ref="N37:R38"/>
    <mergeCell ref="C39:D41"/>
    <mergeCell ref="E39:F41"/>
    <mergeCell ref="G39:H41"/>
    <mergeCell ref="I39:K41"/>
    <mergeCell ref="L39:M41"/>
    <mergeCell ref="N39:R41"/>
    <mergeCell ref="A29:B29"/>
    <mergeCell ref="C29:T29"/>
    <mergeCell ref="A30:B34"/>
    <mergeCell ref="C30:T34"/>
    <mergeCell ref="F36:J36"/>
    <mergeCell ref="C37:D38"/>
    <mergeCell ref="E37:F38"/>
    <mergeCell ref="G37:H38"/>
    <mergeCell ref="I37:K38"/>
    <mergeCell ref="L37:M38"/>
    <mergeCell ref="Q26:R26"/>
    <mergeCell ref="C27:E27"/>
    <mergeCell ref="F27:M27"/>
    <mergeCell ref="A28:B28"/>
    <mergeCell ref="C28:E28"/>
    <mergeCell ref="F28:M28"/>
    <mergeCell ref="A26:B27"/>
    <mergeCell ref="C26:D26"/>
    <mergeCell ref="E26:F26"/>
    <mergeCell ref="H26:J26"/>
    <mergeCell ref="K26:L26"/>
    <mergeCell ref="N26:P26"/>
    <mergeCell ref="M21:N21"/>
    <mergeCell ref="A22:B25"/>
    <mergeCell ref="C22:D23"/>
    <mergeCell ref="F22:K22"/>
    <mergeCell ref="F23:K23"/>
    <mergeCell ref="C24:D25"/>
    <mergeCell ref="F24:K24"/>
    <mergeCell ref="M24:O24"/>
    <mergeCell ref="F25:K25"/>
    <mergeCell ref="A19:B21"/>
    <mergeCell ref="C19:F19"/>
    <mergeCell ref="H19:I19"/>
    <mergeCell ref="C20:F20"/>
    <mergeCell ref="H20:I20"/>
    <mergeCell ref="H21:I21"/>
    <mergeCell ref="E8:G8"/>
    <mergeCell ref="K13:L13"/>
    <mergeCell ref="A15:B16"/>
    <mergeCell ref="C15:T15"/>
    <mergeCell ref="C16:T16"/>
    <mergeCell ref="A17:B18"/>
    <mergeCell ref="C17:T18"/>
    <mergeCell ref="C3:D6"/>
    <mergeCell ref="E3:F6"/>
    <mergeCell ref="G3:H6"/>
    <mergeCell ref="I3:K6"/>
    <mergeCell ref="L3:M6"/>
    <mergeCell ref="N3:R6"/>
    <mergeCell ref="C1:D2"/>
    <mergeCell ref="E1:F2"/>
    <mergeCell ref="G1:H2"/>
    <mergeCell ref="I1:K2"/>
    <mergeCell ref="L1:M2"/>
    <mergeCell ref="N1:R2"/>
  </mergeCells>
  <printOptions/>
  <pageMargins left="0.7874015748031497" right="0.6692913385826772" top="0.7874015748031497" bottom="0.7480314960629921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SheetLayoutView="100" zoomScalePageLayoutView="0" workbookViewId="0" topLeftCell="A34">
      <selection activeCell="U15" sqref="U15"/>
    </sheetView>
  </sheetViews>
  <sheetFormatPr defaultColWidth="9.00390625" defaultRowHeight="13.5"/>
  <cols>
    <col min="1" max="2" width="5.75390625" style="0" customWidth="1"/>
    <col min="3" max="6" width="5.00390625" style="0" customWidth="1"/>
    <col min="7" max="7" width="6.25390625" style="0" customWidth="1"/>
    <col min="8" max="8" width="3.75390625" style="0" customWidth="1"/>
    <col min="9" max="9" width="1.25" style="0" customWidth="1"/>
    <col min="10" max="10" width="2.50390625" style="0" customWidth="1"/>
    <col min="11" max="11" width="5.00390625" style="0" customWidth="1"/>
    <col min="12" max="12" width="3.75390625" style="0" customWidth="1"/>
    <col min="13" max="13" width="5.00390625" style="0" customWidth="1"/>
    <col min="14" max="14" width="2.00390625" style="0" customWidth="1"/>
    <col min="15" max="15" width="5.00390625" style="0" customWidth="1"/>
    <col min="16" max="16" width="1.75390625" style="0" customWidth="1"/>
    <col min="17" max="20" width="5.00390625" style="0" customWidth="1"/>
  </cols>
  <sheetData>
    <row r="1" spans="3:18" ht="10.5" customHeight="1">
      <c r="C1" s="50" t="s">
        <v>22</v>
      </c>
      <c r="D1" s="51"/>
      <c r="E1" s="50" t="s">
        <v>23</v>
      </c>
      <c r="F1" s="51"/>
      <c r="G1" s="50" t="s">
        <v>24</v>
      </c>
      <c r="H1" s="51"/>
      <c r="I1" s="50" t="s">
        <v>25</v>
      </c>
      <c r="J1" s="54"/>
      <c r="K1" s="51"/>
      <c r="L1" s="56" t="s">
        <v>26</v>
      </c>
      <c r="M1" s="57"/>
      <c r="N1" s="50" t="s">
        <v>27</v>
      </c>
      <c r="O1" s="54"/>
      <c r="P1" s="54"/>
      <c r="Q1" s="54"/>
      <c r="R1" s="51"/>
    </row>
    <row r="2" spans="3:18" ht="5.25" customHeight="1">
      <c r="C2" s="52"/>
      <c r="D2" s="53"/>
      <c r="E2" s="52"/>
      <c r="F2" s="53"/>
      <c r="G2" s="52"/>
      <c r="H2" s="53"/>
      <c r="I2" s="52"/>
      <c r="J2" s="55"/>
      <c r="K2" s="53"/>
      <c r="L2" s="58"/>
      <c r="M2" s="59"/>
      <c r="N2" s="52"/>
      <c r="O2" s="55"/>
      <c r="P2" s="55"/>
      <c r="Q2" s="55"/>
      <c r="R2" s="53"/>
    </row>
    <row r="3" spans="3:18" ht="11.25" customHeight="1"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3:18" ht="11.25" customHeight="1"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3:18" ht="11.25" customHeight="1"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3:18" ht="11.25" customHeight="1"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ht="9" customHeight="1"/>
    <row r="8" spans="1:20" ht="23.25">
      <c r="A8" s="45"/>
      <c r="B8" s="45"/>
      <c r="E8" s="61" t="s">
        <v>38</v>
      </c>
      <c r="F8" s="61"/>
      <c r="G8" s="61"/>
      <c r="H8" s="45" t="s">
        <v>48</v>
      </c>
      <c r="I8" s="45"/>
      <c r="J8" s="45"/>
      <c r="K8" s="45"/>
      <c r="L8" s="45"/>
      <c r="M8" s="45"/>
      <c r="N8" s="45"/>
      <c r="O8" s="45"/>
      <c r="P8" s="45"/>
      <c r="Q8" s="45" t="s">
        <v>47</v>
      </c>
      <c r="R8" s="45"/>
      <c r="S8" s="45"/>
      <c r="T8" s="45"/>
    </row>
    <row r="9" spans="1:20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19" t="s">
        <v>49</v>
      </c>
      <c r="N9" s="119"/>
      <c r="O9" s="119"/>
      <c r="P9" s="119"/>
      <c r="Q9" s="119"/>
      <c r="R9" s="119"/>
      <c r="S9" s="119"/>
      <c r="T9" s="2"/>
    </row>
    <row r="10" ht="14.25">
      <c r="B10" s="1"/>
    </row>
    <row r="11" spans="3:9" ht="14.25">
      <c r="C11" s="1"/>
      <c r="D11" s="1"/>
      <c r="E11" s="1"/>
      <c r="F11" s="1"/>
      <c r="G11" s="1"/>
      <c r="H11" s="1"/>
      <c r="I11" s="1"/>
    </row>
    <row r="12" spans="3:9" ht="8.25" customHeight="1">
      <c r="C12" s="1"/>
      <c r="D12" s="1"/>
      <c r="E12" s="1"/>
      <c r="F12" s="1"/>
      <c r="G12" s="1"/>
      <c r="H12" s="1"/>
      <c r="I12" s="1"/>
    </row>
    <row r="13" spans="11:13" ht="14.25">
      <c r="K13" s="62" t="s">
        <v>0</v>
      </c>
      <c r="L13" s="62"/>
      <c r="M13" s="4" t="s">
        <v>59</v>
      </c>
    </row>
    <row r="14" ht="8.25" customHeight="1"/>
    <row r="15" spans="1:20" ht="24" customHeight="1">
      <c r="A15" s="50" t="s">
        <v>1</v>
      </c>
      <c r="B15" s="51"/>
      <c r="C15" s="63" t="s">
        <v>60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5"/>
    </row>
    <row r="16" spans="1:20" ht="24" customHeight="1">
      <c r="A16" s="52"/>
      <c r="B16" s="53"/>
      <c r="C16" s="66" t="s">
        <v>6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7"/>
    </row>
    <row r="17" spans="1:20" ht="24" customHeight="1">
      <c r="A17" s="50" t="s">
        <v>2</v>
      </c>
      <c r="B17" s="51"/>
      <c r="C17" s="68" t="s">
        <v>40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70"/>
    </row>
    <row r="18" spans="1:20" ht="24" customHeight="1">
      <c r="A18" s="52"/>
      <c r="B18" s="53"/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3"/>
    </row>
    <row r="19" spans="1:20" ht="24" customHeight="1">
      <c r="A19" s="76" t="s">
        <v>10</v>
      </c>
      <c r="B19" s="77"/>
      <c r="C19" s="82">
        <v>40634</v>
      </c>
      <c r="D19" s="83"/>
      <c r="E19" s="83"/>
      <c r="F19" s="83"/>
      <c r="G19" s="8" t="str">
        <f>"（"&amp;TEXT(WEEKDAY(C19),"aaa")&amp;"）"</f>
        <v>（金）</v>
      </c>
      <c r="H19" s="84">
        <v>10</v>
      </c>
      <c r="I19" s="84"/>
      <c r="J19" s="17" t="s">
        <v>33</v>
      </c>
      <c r="K19" s="34">
        <v>0</v>
      </c>
      <c r="L19" s="8" t="s">
        <v>34</v>
      </c>
      <c r="M19" s="35"/>
      <c r="N19" s="17" t="s">
        <v>33</v>
      </c>
      <c r="O19" s="35"/>
      <c r="P19" s="16" t="s">
        <v>35</v>
      </c>
      <c r="Q19" s="35"/>
      <c r="R19" s="12" t="s">
        <v>7</v>
      </c>
      <c r="S19" s="36"/>
      <c r="T19" s="13" t="s">
        <v>8</v>
      </c>
    </row>
    <row r="20" spans="1:20" ht="24" customHeight="1">
      <c r="A20" s="78"/>
      <c r="B20" s="79"/>
      <c r="C20" s="85">
        <v>40634</v>
      </c>
      <c r="D20" s="86"/>
      <c r="E20" s="86"/>
      <c r="F20" s="86"/>
      <c r="G20" s="18" t="str">
        <f>"（"&amp;TEXT(WEEKDAY(C20),"aaa")&amp;"）"</f>
        <v>（金）</v>
      </c>
      <c r="H20" s="87"/>
      <c r="I20" s="87"/>
      <c r="J20" s="20" t="s">
        <v>33</v>
      </c>
      <c r="K20" s="37"/>
      <c r="L20" s="18" t="s">
        <v>34</v>
      </c>
      <c r="M20" s="38">
        <v>12</v>
      </c>
      <c r="N20" s="20" t="s">
        <v>33</v>
      </c>
      <c r="O20" s="38">
        <v>0</v>
      </c>
      <c r="P20" s="19" t="s">
        <v>35</v>
      </c>
      <c r="Q20" s="38">
        <v>2</v>
      </c>
      <c r="R20" s="21" t="s">
        <v>7</v>
      </c>
      <c r="S20" s="39"/>
      <c r="T20" s="22" t="s">
        <v>8</v>
      </c>
    </row>
    <row r="21" spans="1:20" ht="24" customHeight="1">
      <c r="A21" s="80"/>
      <c r="B21" s="81"/>
      <c r="C21" s="23"/>
      <c r="D21" s="24"/>
      <c r="E21" s="24"/>
      <c r="F21" s="24"/>
      <c r="G21" s="10"/>
      <c r="H21" s="55"/>
      <c r="I21" s="55"/>
      <c r="J21" s="26"/>
      <c r="K21" s="26"/>
      <c r="L21" s="10"/>
      <c r="M21" s="89" t="s">
        <v>9</v>
      </c>
      <c r="N21" s="89"/>
      <c r="O21" s="25"/>
      <c r="P21" s="25" t="s">
        <v>35</v>
      </c>
      <c r="Q21" s="40">
        <v>2</v>
      </c>
      <c r="R21" s="14" t="s">
        <v>7</v>
      </c>
      <c r="S21" s="41"/>
      <c r="T21" s="15" t="s">
        <v>8</v>
      </c>
    </row>
    <row r="22" spans="1:20" ht="24" customHeight="1">
      <c r="A22" s="50" t="s">
        <v>3</v>
      </c>
      <c r="B22" s="51"/>
      <c r="C22" s="50" t="s">
        <v>13</v>
      </c>
      <c r="D22" s="51"/>
      <c r="E22" s="7" t="s">
        <v>11</v>
      </c>
      <c r="F22" s="117" t="s">
        <v>41</v>
      </c>
      <c r="G22" s="117"/>
      <c r="H22" s="117"/>
      <c r="I22" s="117"/>
      <c r="J22" s="117"/>
      <c r="K22" s="27"/>
      <c r="L22" s="28" t="s">
        <v>36</v>
      </c>
      <c r="M22" s="42">
        <v>10</v>
      </c>
      <c r="N22" s="30" t="s">
        <v>33</v>
      </c>
      <c r="O22" s="42">
        <v>0</v>
      </c>
      <c r="P22" s="31" t="s">
        <v>31</v>
      </c>
      <c r="Q22" s="29"/>
      <c r="R22" s="29"/>
      <c r="S22" s="29"/>
      <c r="T22" s="32"/>
    </row>
    <row r="23" spans="1:20" ht="24" customHeight="1">
      <c r="A23" s="90"/>
      <c r="B23" s="91"/>
      <c r="C23" s="52"/>
      <c r="D23" s="53"/>
      <c r="E23" s="9" t="s">
        <v>12</v>
      </c>
      <c r="F23" s="118" t="s">
        <v>42</v>
      </c>
      <c r="G23" s="118"/>
      <c r="H23" s="118"/>
      <c r="I23" s="118"/>
      <c r="J23" s="118"/>
      <c r="K23" s="24"/>
      <c r="L23" s="11" t="s">
        <v>36</v>
      </c>
      <c r="M23" s="41">
        <v>10</v>
      </c>
      <c r="N23" s="26" t="s">
        <v>33</v>
      </c>
      <c r="O23" s="41">
        <v>15</v>
      </c>
      <c r="P23" s="25" t="s">
        <v>31</v>
      </c>
      <c r="Q23" s="14"/>
      <c r="R23" s="14"/>
      <c r="S23" s="14"/>
      <c r="T23" s="15"/>
    </row>
    <row r="24" spans="1:20" ht="24" customHeight="1">
      <c r="A24" s="90"/>
      <c r="B24" s="91"/>
      <c r="C24" s="90" t="s">
        <v>14</v>
      </c>
      <c r="D24" s="91"/>
      <c r="E24" s="7" t="s">
        <v>11</v>
      </c>
      <c r="F24" s="117" t="s">
        <v>42</v>
      </c>
      <c r="G24" s="117"/>
      <c r="H24" s="117"/>
      <c r="I24" s="117"/>
      <c r="J24" s="117"/>
      <c r="K24" s="27"/>
      <c r="L24" s="28" t="s">
        <v>36</v>
      </c>
      <c r="M24" s="42">
        <v>11</v>
      </c>
      <c r="N24" s="30" t="s">
        <v>33</v>
      </c>
      <c r="O24" s="42">
        <v>45</v>
      </c>
      <c r="P24" s="31" t="s">
        <v>31</v>
      </c>
      <c r="Q24" s="29"/>
      <c r="R24" s="29"/>
      <c r="S24" s="29"/>
      <c r="T24" s="32"/>
    </row>
    <row r="25" spans="1:20" ht="24" customHeight="1">
      <c r="A25" s="52"/>
      <c r="B25" s="53"/>
      <c r="C25" s="52"/>
      <c r="D25" s="53"/>
      <c r="E25" s="9" t="s">
        <v>12</v>
      </c>
      <c r="F25" s="118" t="s">
        <v>41</v>
      </c>
      <c r="G25" s="118"/>
      <c r="H25" s="118"/>
      <c r="I25" s="118"/>
      <c r="J25" s="118"/>
      <c r="K25" s="24"/>
      <c r="L25" s="11" t="s">
        <v>36</v>
      </c>
      <c r="M25" s="41">
        <v>12</v>
      </c>
      <c r="N25" s="26" t="s">
        <v>33</v>
      </c>
      <c r="O25" s="41">
        <v>0</v>
      </c>
      <c r="P25" s="25" t="s">
        <v>31</v>
      </c>
      <c r="Q25" s="14"/>
      <c r="R25" s="14"/>
      <c r="S25" s="14"/>
      <c r="T25" s="15"/>
    </row>
    <row r="26" spans="1:20" ht="24" customHeight="1">
      <c r="A26" s="76" t="s">
        <v>19</v>
      </c>
      <c r="B26" s="77"/>
      <c r="C26" s="54" t="s">
        <v>44</v>
      </c>
      <c r="D26" s="54"/>
      <c r="E26" s="69">
        <v>20</v>
      </c>
      <c r="F26" s="69"/>
      <c r="G26" s="12" t="s">
        <v>17</v>
      </c>
      <c r="H26" s="54" t="s">
        <v>43</v>
      </c>
      <c r="I26" s="54"/>
      <c r="J26" s="54"/>
      <c r="K26" s="54">
        <v>0</v>
      </c>
      <c r="L26" s="54"/>
      <c r="M26" s="12" t="s">
        <v>17</v>
      </c>
      <c r="N26" s="88" t="s">
        <v>16</v>
      </c>
      <c r="O26" s="88"/>
      <c r="P26" s="88"/>
      <c r="Q26" s="69">
        <f>E26+K26</f>
        <v>20</v>
      </c>
      <c r="R26" s="69"/>
      <c r="S26" s="12" t="s">
        <v>17</v>
      </c>
      <c r="T26" s="13"/>
    </row>
    <row r="27" spans="1:20" ht="21.75" customHeight="1">
      <c r="A27" s="80"/>
      <c r="B27" s="81"/>
      <c r="C27" s="93" t="s">
        <v>18</v>
      </c>
      <c r="D27" s="93"/>
      <c r="E27" s="93"/>
      <c r="F27" s="55" t="s">
        <v>46</v>
      </c>
      <c r="G27" s="55"/>
      <c r="H27" s="55"/>
      <c r="I27" s="55"/>
      <c r="J27" s="55"/>
      <c r="K27" s="55"/>
      <c r="L27" s="55"/>
      <c r="M27" s="55"/>
      <c r="N27" s="43"/>
      <c r="O27" s="43"/>
      <c r="P27" s="43"/>
      <c r="Q27" s="43"/>
      <c r="R27" s="43"/>
      <c r="S27" s="43"/>
      <c r="T27" s="44"/>
    </row>
    <row r="28" spans="1:20" ht="27.75" customHeight="1">
      <c r="A28" s="112" t="s">
        <v>39</v>
      </c>
      <c r="B28" s="113"/>
      <c r="C28" s="114" t="s">
        <v>37</v>
      </c>
      <c r="D28" s="115"/>
      <c r="E28" s="115"/>
      <c r="F28" s="116" t="s">
        <v>45</v>
      </c>
      <c r="G28" s="116"/>
      <c r="H28" s="116"/>
      <c r="I28" s="116"/>
      <c r="J28" s="116"/>
      <c r="K28" s="116"/>
      <c r="L28" s="116"/>
      <c r="M28" s="116"/>
      <c r="N28" s="46"/>
      <c r="O28" s="46"/>
      <c r="P28" s="46"/>
      <c r="Q28" s="46"/>
      <c r="R28" s="46"/>
      <c r="S28" s="46"/>
      <c r="T28" s="47"/>
    </row>
    <row r="29" spans="1:20" ht="24" customHeight="1">
      <c r="A29" s="99" t="s">
        <v>4</v>
      </c>
      <c r="B29" s="100"/>
      <c r="C29" s="101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3"/>
    </row>
    <row r="30" spans="1:20" ht="16.5" customHeight="1">
      <c r="A30" s="76" t="s">
        <v>5</v>
      </c>
      <c r="B30" s="77"/>
      <c r="C30" s="68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70"/>
    </row>
    <row r="31" spans="1:20" ht="16.5" customHeight="1">
      <c r="A31" s="78"/>
      <c r="B31" s="79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7"/>
    </row>
    <row r="32" spans="1:20" ht="16.5" customHeight="1">
      <c r="A32" s="78"/>
      <c r="B32" s="79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7"/>
    </row>
    <row r="33" spans="1:20" ht="16.5" customHeight="1">
      <c r="A33" s="78"/>
      <c r="B33" s="79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7"/>
    </row>
    <row r="34" spans="1:20" ht="16.5" customHeight="1">
      <c r="A34" s="80"/>
      <c r="B34" s="81"/>
      <c r="C34" s="71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/>
    </row>
    <row r="35" ht="9" customHeight="1"/>
    <row r="36" spans="3:11" ht="22.5" customHeight="1">
      <c r="C36" t="s">
        <v>32</v>
      </c>
      <c r="F36" s="72" t="s">
        <v>52</v>
      </c>
      <c r="G36" s="72"/>
      <c r="H36" s="72"/>
      <c r="I36" s="72"/>
      <c r="J36" s="72"/>
      <c r="K36" t="s">
        <v>31</v>
      </c>
    </row>
    <row r="37" spans="3:18" ht="10.5" customHeight="1">
      <c r="C37" s="50" t="s">
        <v>28</v>
      </c>
      <c r="D37" s="51"/>
      <c r="E37" s="50" t="s">
        <v>29</v>
      </c>
      <c r="F37" s="51"/>
      <c r="G37" s="50" t="s">
        <v>58</v>
      </c>
      <c r="H37" s="51"/>
      <c r="I37" s="50" t="s">
        <v>25</v>
      </c>
      <c r="J37" s="54"/>
      <c r="K37" s="51"/>
      <c r="L37" s="56" t="s">
        <v>26</v>
      </c>
      <c r="M37" s="57"/>
      <c r="N37" s="50" t="s">
        <v>27</v>
      </c>
      <c r="O37" s="54"/>
      <c r="P37" s="54"/>
      <c r="Q37" s="54"/>
      <c r="R37" s="51"/>
    </row>
    <row r="38" spans="3:18" ht="10.5" customHeight="1">
      <c r="C38" s="52"/>
      <c r="D38" s="53"/>
      <c r="E38" s="52"/>
      <c r="F38" s="53"/>
      <c r="G38" s="52"/>
      <c r="H38" s="53"/>
      <c r="I38" s="52"/>
      <c r="J38" s="55"/>
      <c r="K38" s="53"/>
      <c r="L38" s="58"/>
      <c r="M38" s="59"/>
      <c r="N38" s="52"/>
      <c r="O38" s="55"/>
      <c r="P38" s="55"/>
      <c r="Q38" s="55"/>
      <c r="R38" s="53"/>
    </row>
    <row r="39" spans="3:18" ht="13.5"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3:18" ht="13.5" customHeight="1"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3:18" ht="13.5"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3" ht="18.75" customHeight="1">
      <c r="A43" s="33" t="s">
        <v>21</v>
      </c>
    </row>
    <row r="44" spans="2:7" ht="18.75" customHeight="1">
      <c r="B44" s="108" t="s">
        <v>30</v>
      </c>
      <c r="C44" s="108"/>
      <c r="D44" s="108"/>
      <c r="E44" s="108"/>
      <c r="F44" s="108"/>
      <c r="G44" s="108"/>
    </row>
    <row r="45" spans="8:19" ht="18.75" customHeight="1">
      <c r="H45" s="109" t="s">
        <v>20</v>
      </c>
      <c r="I45" s="109"/>
      <c r="J45" s="109"/>
      <c r="K45" s="109"/>
      <c r="L45" s="106"/>
      <c r="M45" s="106"/>
      <c r="N45" s="106"/>
      <c r="O45" s="106"/>
      <c r="P45" s="106"/>
      <c r="Q45" s="106"/>
      <c r="R45" s="106"/>
      <c r="S45" s="106"/>
    </row>
    <row r="46" spans="1:6" ht="18.75" customHeight="1">
      <c r="A46" s="110" t="s">
        <v>51</v>
      </c>
      <c r="B46" s="111"/>
      <c r="C46" s="111"/>
      <c r="D46" s="111"/>
      <c r="E46" s="111"/>
      <c r="F46" s="48" t="s">
        <v>50</v>
      </c>
    </row>
  </sheetData>
  <sheetProtection/>
  <mergeCells count="67">
    <mergeCell ref="C1:D2"/>
    <mergeCell ref="E1:F2"/>
    <mergeCell ref="G1:H2"/>
    <mergeCell ref="I1:K2"/>
    <mergeCell ref="L1:M2"/>
    <mergeCell ref="N1:R2"/>
    <mergeCell ref="C3:D6"/>
    <mergeCell ref="E3:F6"/>
    <mergeCell ref="G3:H6"/>
    <mergeCell ref="I3:K6"/>
    <mergeCell ref="L3:M6"/>
    <mergeCell ref="N3:R6"/>
    <mergeCell ref="E8:G8"/>
    <mergeCell ref="M9:S9"/>
    <mergeCell ref="K13:L13"/>
    <mergeCell ref="A15:B16"/>
    <mergeCell ref="C15:T15"/>
    <mergeCell ref="C16:T16"/>
    <mergeCell ref="A17:B18"/>
    <mergeCell ref="C17:T18"/>
    <mergeCell ref="A19:B21"/>
    <mergeCell ref="C19:F19"/>
    <mergeCell ref="H19:I19"/>
    <mergeCell ref="C20:F20"/>
    <mergeCell ref="H20:I20"/>
    <mergeCell ref="H21:I21"/>
    <mergeCell ref="M21:N21"/>
    <mergeCell ref="H26:J26"/>
    <mergeCell ref="K26:L26"/>
    <mergeCell ref="N26:P26"/>
    <mergeCell ref="A22:B25"/>
    <mergeCell ref="C22:D23"/>
    <mergeCell ref="F22:J22"/>
    <mergeCell ref="F23:J23"/>
    <mergeCell ref="C24:D25"/>
    <mergeCell ref="F24:J24"/>
    <mergeCell ref="F25:J25"/>
    <mergeCell ref="L37:M38"/>
    <mergeCell ref="Q26:R26"/>
    <mergeCell ref="C27:E27"/>
    <mergeCell ref="F27:M27"/>
    <mergeCell ref="A28:B28"/>
    <mergeCell ref="C28:E28"/>
    <mergeCell ref="F28:M28"/>
    <mergeCell ref="A26:B27"/>
    <mergeCell ref="C26:D26"/>
    <mergeCell ref="E26:F26"/>
    <mergeCell ref="N39:R41"/>
    <mergeCell ref="A29:B29"/>
    <mergeCell ref="C29:T29"/>
    <mergeCell ref="A30:B34"/>
    <mergeCell ref="C30:T34"/>
    <mergeCell ref="F36:J36"/>
    <mergeCell ref="C37:D38"/>
    <mergeCell ref="E37:F38"/>
    <mergeCell ref="G37:H38"/>
    <mergeCell ref="I37:K38"/>
    <mergeCell ref="A46:E46"/>
    <mergeCell ref="B44:G44"/>
    <mergeCell ref="H45:K45"/>
    <mergeCell ref="L45:S45"/>
    <mergeCell ref="N37:R38"/>
    <mergeCell ref="C39:D41"/>
    <mergeCell ref="E39:F41"/>
    <mergeCell ref="G39:H41"/>
    <mergeCell ref="I39:K41"/>
    <mergeCell ref="L39:M41"/>
  </mergeCells>
  <printOptions/>
  <pageMargins left="0.7874015748031497" right="0.6692913385826772" top="0.5905511811023623" bottom="0.551181102362204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nishiokoppe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橋場　唯</dc:creator>
  <cp:keywords/>
  <dc:description/>
  <cp:lastModifiedBy>岩木　美香</cp:lastModifiedBy>
  <cp:lastPrinted>2014-08-12T23:20:45Z</cp:lastPrinted>
  <dcterms:created xsi:type="dcterms:W3CDTF">2009-03-27T05:09:27Z</dcterms:created>
  <dcterms:modified xsi:type="dcterms:W3CDTF">2018-12-18T05:22:33Z</dcterms:modified>
  <cp:category/>
  <cp:version/>
  <cp:contentType/>
  <cp:contentStatus/>
</cp:coreProperties>
</file>